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Лист1" sheetId="1" r:id="rId1"/>
    <sheet name="стр.2_11" sheetId="2" r:id="rId2"/>
  </sheets>
  <definedNames>
    <definedName name="_xlnm.Print_Titles" localSheetId="1">'стр.2_11'!$6:$7</definedName>
    <definedName name="_xlnm.Print_Area" localSheetId="0">'Лист1'!$A$1:$B$18</definedName>
  </definedNames>
  <calcPr fullCalcOnLoad="1"/>
</workbook>
</file>

<file path=xl/sharedStrings.xml><?xml version="1.0" encoding="utf-8"?>
<sst xmlns="http://schemas.openxmlformats.org/spreadsheetml/2006/main" count="196" uniqueCount="142">
  <si>
    <t>Единица измерения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</si>
  <si>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</si>
  <si>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</si>
  <si>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</si>
  <si>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</si>
  <si>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</si>
  <si>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</si>
  <si>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</si>
  <si>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</si>
  <si>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</si>
  <si>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</si>
  <si>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</si>
  <si>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</si>
  <si>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</si>
  <si>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</si>
  <si>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</si>
  <si>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</si>
  <si>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</si>
  <si>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</si>
  <si>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</si>
  <si>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</si>
  <si>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</si>
  <si>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</si>
  <si>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муниципальных учреждений физической культуры и спорта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</si>
  <si>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</si>
  <si>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</si>
  <si>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</si>
  <si>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</si>
  <si>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</si>
  <si>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</si>
  <si>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</si>
  <si>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</si>
  <si>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</si>
  <si>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</si>
  <si>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</si>
  <si>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</si>
  <si>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</si>
  <si>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</si>
  <si>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</si>
  <si>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</si>
  <si>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</si>
  <si>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</si>
  <si>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</si>
  <si>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</si>
  <si>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</si>
  <si>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</si>
  <si>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</si>
  <si>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</si>
  <si>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</si>
  <si>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</si>
  <si>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</si>
  <si>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</si>
  <si>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</si>
  <si>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</si>
  <si>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</si>
  <si>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</si>
  <si>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</si>
  <si>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</si>
  <si>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</si>
  <si>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</si>
  <si>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</si>
  <si>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</si>
  <si>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</si>
  <si>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</si>
  <si>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</si>
  <si>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</si>
  <si>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</si>
  <si>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</si>
  <si>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</si>
  <si>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</si>
  <si>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</si>
  <si>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</si>
  <si>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</si>
  <si>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</si>
  <si>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</si>
  <si>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</si>
  <si>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</si>
  <si>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</si>
  <si>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</si>
  <si>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</si>
  <si>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</si>
  <si>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</si>
  <si>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</si>
  <si>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</si>
  <si>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</si>
  <si>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</si>
  <si>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</si>
  <si>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</si>
  <si>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</si>
  <si>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</si>
  <si>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</si>
  <si>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</si>
  <si>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</si>
  <si>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</si>
  <si>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</si>
  <si>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</si>
  <si>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</si>
  <si>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</si>
  <si>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</si>
  <si>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</si>
  <si>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</si>
  <si>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</si>
  <si>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</si>
  <si>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</si>
  <si>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</si>
  <si>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</si>
  <si>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</si>
  <si>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</si>
  <si>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</si>
  <si>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</si>
  <si>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</si>
  <si>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</si>
  <si>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</si>
  <si>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</si>
  <si>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МО "Бичурский район"</t>
  </si>
  <si>
    <t>да</t>
  </si>
  <si>
    <t>Гкал на 
1 кв. метр 1 человека населения</t>
  </si>
  <si>
    <t>+</t>
  </si>
  <si>
    <t xml:space="preserve">Удовлетворенность населения деятельностью ОМСУ:
</t>
  </si>
  <si>
    <t xml:space="preserve">главы муниципального района (городского округа);
</t>
  </si>
  <si>
    <t xml:space="preserve">администрации муниципального района (городского округа);
</t>
  </si>
  <si>
    <t xml:space="preserve">совета депутатов муниципального района (городского округа).  
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</si>
  <si>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</si>
  <si>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</si>
  <si>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Доля прибыльных сельскохозяйственных организаций в общем их числе</t>
  </si>
  <si>
    <t xml:space="preserve">  </t>
  </si>
  <si>
    <t>Площадь земельных участков, предоставленных для строительства в расчете на 10 тыс. человек населения, - всего</t>
  </si>
  <si>
    <t>исключен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</si>
  <si>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Интернет)(при наличии):</t>
  </si>
  <si>
    <t>в сфере культуры</t>
  </si>
  <si>
    <t>41.</t>
  </si>
  <si>
    <t xml:space="preserve"> в сфере образования</t>
  </si>
  <si>
    <t>баллы</t>
  </si>
  <si>
    <t xml:space="preserve">                                                                                                                                                                               Культура</t>
  </si>
  <si>
    <t>30</t>
  </si>
  <si>
    <t>крупных и средних предприятий и некоммерческих организаций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</si>
  <si>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</si>
  <si>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</si>
  <si>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</si>
  <si>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 xml:space="preserve"> </t>
  </si>
  <si>
    <t>муниципальных дошкольных образовательных учреждений</t>
  </si>
  <si>
    <t>37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</si>
</sst>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00"/>
    <numFmt numFmtId="180" formatCode="0.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/>
    </xf>
    <xf numFmtId="0" fontId="2" fillId="32" borderId="14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15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" fillId="32" borderId="16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32" borderId="15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0" fontId="2" fillId="32" borderId="12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vertical="top"/>
    </xf>
    <xf numFmtId="0" fontId="0" fillId="32" borderId="12" xfId="0" applyFill="1" applyBorder="1" applyAlignment="1">
      <alignment horizontal="center" vertical="top"/>
    </xf>
    <xf numFmtId="0" fontId="0" fillId="32" borderId="15" xfId="0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left" vertical="top" wrapText="1" indent="2"/>
    </xf>
    <xf numFmtId="0" fontId="2" fillId="32" borderId="12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left" vertical="top" wrapText="1"/>
    </xf>
    <xf numFmtId="0" fontId="2" fillId="32" borderId="18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32" borderId="12" xfId="0" applyFont="1" applyFill="1" applyBorder="1" applyAlignment="1">
      <alignment vertical="top"/>
    </xf>
    <xf numFmtId="0" fontId="2" fillId="32" borderId="15" xfId="0" applyFont="1" applyFill="1" applyBorder="1" applyAlignment="1">
      <alignment vertical="top"/>
    </xf>
    <xf numFmtId="0" fontId="0" fillId="32" borderId="12" xfId="0" applyFill="1" applyBorder="1" applyAlignment="1">
      <alignment vertical="top"/>
    </xf>
    <xf numFmtId="0" fontId="2" fillId="32" borderId="11" xfId="0" applyFont="1" applyFill="1" applyBorder="1" applyAlignment="1">
      <alignment horizontal="right" vertical="top"/>
    </xf>
    <xf numFmtId="0" fontId="2" fillId="32" borderId="12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15" xfId="0" applyFont="1" applyFill="1" applyBorder="1" applyAlignment="1">
      <alignment horizontal="left" vertical="top" wrapText="1" indent="2"/>
    </xf>
    <xf numFmtId="49" fontId="2" fillId="0" borderId="12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2" fontId="2" fillId="32" borderId="11" xfId="0" applyNumberFormat="1" applyFont="1" applyFill="1" applyBorder="1" applyAlignment="1">
      <alignment horizontal="center" vertical="top"/>
    </xf>
    <xf numFmtId="2" fontId="2" fillId="32" borderId="12" xfId="0" applyNumberFormat="1" applyFont="1" applyFill="1" applyBorder="1" applyAlignment="1">
      <alignment horizontal="center" vertical="top"/>
    </xf>
    <xf numFmtId="2" fontId="2" fillId="32" borderId="15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32" borderId="12" xfId="0" applyFont="1" applyFill="1" applyBorder="1" applyAlignment="1">
      <alignment horizontal="left" vertical="top" wrapText="1" indent="2"/>
    </xf>
    <xf numFmtId="0" fontId="2" fillId="32" borderId="15" xfId="0" applyFont="1" applyFill="1" applyBorder="1" applyAlignment="1">
      <alignment horizontal="left" vertical="top" wrapText="1" indent="2"/>
    </xf>
    <xf numFmtId="0" fontId="2" fillId="32" borderId="11" xfId="0" applyFont="1" applyFill="1" applyBorder="1" applyAlignment="1">
      <alignment vertical="top"/>
    </xf>
    <xf numFmtId="0" fontId="2" fillId="32" borderId="12" xfId="0" applyFont="1" applyFill="1" applyBorder="1" applyAlignment="1">
      <alignment vertical="top"/>
    </xf>
    <xf numFmtId="0" fontId="0" fillId="32" borderId="12" xfId="0" applyFill="1" applyBorder="1" applyAlignment="1">
      <alignment horizontal="center" vertical="top"/>
    </xf>
    <xf numFmtId="0" fontId="0" fillId="32" borderId="15" xfId="0" applyFill="1" applyBorder="1" applyAlignment="1">
      <alignment horizontal="center" vertical="top"/>
    </xf>
    <xf numFmtId="49" fontId="2" fillId="32" borderId="12" xfId="0" applyNumberFormat="1" applyFont="1" applyFill="1" applyBorder="1" applyAlignment="1">
      <alignment vertical="top"/>
    </xf>
    <xf numFmtId="49" fontId="2" fillId="32" borderId="15" xfId="0" applyNumberFormat="1" applyFont="1" applyFill="1" applyBorder="1" applyAlignment="1">
      <alignment vertical="top"/>
    </xf>
    <xf numFmtId="0" fontId="2" fillId="32" borderId="1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172" fontId="2" fillId="32" borderId="11" xfId="0" applyNumberFormat="1" applyFont="1" applyFill="1" applyBorder="1" applyAlignment="1">
      <alignment horizontal="center" vertical="top"/>
    </xf>
    <xf numFmtId="172" fontId="2" fillId="32" borderId="12" xfId="0" applyNumberFormat="1" applyFont="1" applyFill="1" applyBorder="1" applyAlignment="1">
      <alignment horizontal="center" vertical="top"/>
    </xf>
    <xf numFmtId="172" fontId="2" fillId="32" borderId="15" xfId="0" applyNumberFormat="1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 vertical="top"/>
    </xf>
    <xf numFmtId="0" fontId="2" fillId="32" borderId="17" xfId="0" applyFont="1" applyFill="1" applyBorder="1" applyAlignment="1">
      <alignment horizontal="center" vertical="top"/>
    </xf>
    <xf numFmtId="0" fontId="2" fillId="32" borderId="14" xfId="0" applyFont="1" applyFill="1" applyBorder="1" applyAlignment="1">
      <alignment horizontal="center" vertical="top"/>
    </xf>
    <xf numFmtId="0" fontId="2" fillId="32" borderId="19" xfId="0" applyFont="1" applyFill="1" applyBorder="1" applyAlignment="1">
      <alignment horizontal="center" vertical="top"/>
    </xf>
    <xf numFmtId="0" fontId="2" fillId="32" borderId="18" xfId="0" applyFont="1" applyFill="1" applyBorder="1" applyAlignment="1">
      <alignment horizontal="center" vertical="top"/>
    </xf>
    <xf numFmtId="0" fontId="5" fillId="32" borderId="11" xfId="0" applyFont="1" applyFill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top"/>
    </xf>
    <xf numFmtId="49" fontId="2" fillId="32" borderId="13" xfId="0" applyNumberFormat="1" applyFont="1" applyFill="1" applyBorder="1" applyAlignment="1">
      <alignment horizontal="center" vertical="top"/>
    </xf>
    <xf numFmtId="49" fontId="2" fillId="32" borderId="16" xfId="0" applyNumberFormat="1" applyFont="1" applyFill="1" applyBorder="1" applyAlignment="1">
      <alignment horizontal="center" vertical="top"/>
    </xf>
    <xf numFmtId="49" fontId="2" fillId="32" borderId="17" xfId="0" applyNumberFormat="1" applyFont="1" applyFill="1" applyBorder="1" applyAlignment="1">
      <alignment horizontal="center" vertical="top"/>
    </xf>
    <xf numFmtId="49" fontId="2" fillId="32" borderId="1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>
      <alignment horizontal="center" vertical="top"/>
    </xf>
    <xf numFmtId="49" fontId="2" fillId="32" borderId="20" xfId="0" applyNumberFormat="1" applyFont="1" applyFill="1" applyBorder="1" applyAlignment="1">
      <alignment horizontal="center" vertical="top"/>
    </xf>
    <xf numFmtId="49" fontId="2" fillId="32" borderId="14" xfId="0" applyNumberFormat="1" applyFont="1" applyFill="1" applyBorder="1" applyAlignment="1">
      <alignment horizontal="center" vertical="top"/>
    </xf>
    <xf numFmtId="49" fontId="2" fillId="32" borderId="19" xfId="0" applyNumberFormat="1" applyFont="1" applyFill="1" applyBorder="1" applyAlignment="1">
      <alignment horizontal="center" vertical="top"/>
    </xf>
    <xf numFmtId="49" fontId="2" fillId="32" borderId="18" xfId="0" applyNumberFormat="1" applyFont="1" applyFill="1" applyBorder="1" applyAlignment="1">
      <alignment horizontal="center" vertical="top"/>
    </xf>
    <xf numFmtId="49" fontId="2" fillId="32" borderId="11" xfId="0" applyNumberFormat="1" applyFont="1" applyFill="1" applyBorder="1" applyAlignment="1">
      <alignment horizontal="center" vertical="top"/>
    </xf>
    <xf numFmtId="49" fontId="2" fillId="32" borderId="12" xfId="0" applyNumberFormat="1" applyFont="1" applyFill="1" applyBorder="1" applyAlignment="1">
      <alignment horizontal="center" vertical="top"/>
    </xf>
    <xf numFmtId="49" fontId="2" fillId="32" borderId="15" xfId="0" applyNumberFormat="1" applyFont="1" applyFill="1" applyBorder="1" applyAlignment="1">
      <alignment horizontal="center" vertical="top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9" xfId="0" applyFont="1" applyFill="1" applyBorder="1" applyAlignment="1">
      <alignment horizontal="left" vertical="top" wrapText="1"/>
    </xf>
    <xf numFmtId="0" fontId="2" fillId="32" borderId="18" xfId="0" applyFont="1" applyFill="1" applyBorder="1" applyAlignment="1">
      <alignment horizontal="left" vertical="top" wrapText="1"/>
    </xf>
    <xf numFmtId="177" fontId="2" fillId="32" borderId="11" xfId="0" applyNumberFormat="1" applyFont="1" applyFill="1" applyBorder="1" applyAlignment="1">
      <alignment horizontal="center" vertical="top"/>
    </xf>
    <xf numFmtId="177" fontId="2" fillId="32" borderId="12" xfId="0" applyNumberFormat="1" applyFont="1" applyFill="1" applyBorder="1" applyAlignment="1">
      <alignment horizontal="center" vertical="top"/>
    </xf>
    <xf numFmtId="177" fontId="2" fillId="32" borderId="15" xfId="0" applyNumberFormat="1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left" vertical="top"/>
    </xf>
    <xf numFmtId="0" fontId="2" fillId="32" borderId="17" xfId="0" applyFont="1" applyFill="1" applyBorder="1" applyAlignment="1">
      <alignment horizontal="left" vertical="top"/>
    </xf>
    <xf numFmtId="0" fontId="2" fillId="32" borderId="19" xfId="0" applyFont="1" applyFill="1" applyBorder="1" applyAlignment="1">
      <alignment horizontal="left" vertical="top"/>
    </xf>
    <xf numFmtId="0" fontId="2" fillId="32" borderId="18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justify"/>
    </xf>
    <xf numFmtId="0" fontId="5" fillId="32" borderId="12" xfId="0" applyFont="1" applyFill="1" applyBorder="1" applyAlignment="1">
      <alignment horizontal="center" vertical="justify"/>
    </xf>
    <xf numFmtId="0" fontId="5" fillId="32" borderId="15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justify"/>
    </xf>
    <xf numFmtId="0" fontId="2" fillId="32" borderId="12" xfId="0" applyFont="1" applyFill="1" applyBorder="1" applyAlignment="1">
      <alignment horizontal="center" vertical="justify"/>
    </xf>
    <xf numFmtId="0" fontId="2" fillId="32" borderId="15" xfId="0" applyFont="1" applyFill="1" applyBorder="1" applyAlignment="1">
      <alignment horizontal="center" vertical="justify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628650</xdr:colOff>
      <xdr:row>93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88725" cy="1607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="46" zoomScaleNormal="46" workbookViewId="0" topLeftCell="A1">
      <selection activeCell="F23" sqref="F23"/>
    </sheetView>
  </sheetViews>
  <sheetFormatPr defaultColWidth="9.00390625" defaultRowHeight="12.75"/>
  <cols>
    <col min="1" max="1" width="172.875" style="0" customWidth="1"/>
  </cols>
  <sheetData>
    <row r="1" ht="20.25">
      <c r="A1" s="45"/>
    </row>
    <row r="2" ht="20.25">
      <c r="A2" s="45"/>
    </row>
    <row r="3" ht="20.25">
      <c r="A3" s="45"/>
    </row>
    <row r="4" ht="20.25">
      <c r="A4" s="45"/>
    </row>
    <row r="5" ht="20.25">
      <c r="A5" s="46"/>
    </row>
    <row r="6" ht="20.25">
      <c r="A6" s="46"/>
    </row>
    <row r="7" ht="20.25">
      <c r="A7" s="46"/>
    </row>
    <row r="8" ht="20.25">
      <c r="A8" s="46"/>
    </row>
    <row r="9" ht="20.25">
      <c r="A9" s="46"/>
    </row>
    <row r="10" ht="20.25">
      <c r="A10" s="44"/>
    </row>
  </sheetData>
  <sheetProtection/>
  <printOptions/>
  <pageMargins left="0.7" right="0.7" top="0.75" bottom="0.75" header="0.3" footer="0.3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O87"/>
  <sheetViews>
    <sheetView tabSelected="1" view="pageBreakPreview" zoomScaleSheetLayoutView="100" workbookViewId="0" topLeftCell="A35">
      <selection activeCell="G41" sqref="G41:BE41"/>
    </sheetView>
  </sheetViews>
  <sheetFormatPr defaultColWidth="0.875" defaultRowHeight="12.75" customHeight="1"/>
  <cols>
    <col min="1" max="1" width="1.625" style="1" customWidth="1"/>
    <col min="2" max="3" width="0.875" style="2" customWidth="1"/>
    <col min="4" max="4" width="0.2421875" style="2" customWidth="1"/>
    <col min="5" max="5" width="0.875" style="2" hidden="1" customWidth="1"/>
    <col min="6" max="6" width="0.12890625" style="2" customWidth="1"/>
    <col min="7" max="7" width="63.875" style="2" customWidth="1"/>
    <col min="8" max="16" width="0.875" style="2" customWidth="1"/>
    <col min="17" max="17" width="1.625" style="2" customWidth="1"/>
    <col min="18" max="56" width="0.875" style="2" hidden="1" customWidth="1"/>
    <col min="57" max="57" width="0.875" style="2" customWidth="1"/>
    <col min="58" max="58" width="0.37109375" style="2" customWidth="1"/>
    <col min="59" max="59" width="0.875" style="2" hidden="1" customWidth="1"/>
    <col min="60" max="73" width="0.875" style="2" customWidth="1"/>
    <col min="74" max="74" width="0.2421875" style="2" customWidth="1"/>
    <col min="75" max="75" width="0.12890625" style="2" customWidth="1"/>
    <col min="76" max="76" width="0.74609375" style="2" hidden="1" customWidth="1"/>
    <col min="77" max="78" width="0.875" style="2" hidden="1" customWidth="1"/>
    <col min="79" max="79" width="8.25390625" style="2" customWidth="1"/>
    <col min="80" max="80" width="4.375" style="2" bestFit="1" customWidth="1"/>
    <col min="81" max="82" width="0.875" style="2" hidden="1" customWidth="1"/>
    <col min="83" max="83" width="0.2421875" style="2" hidden="1" customWidth="1"/>
    <col min="84" max="84" width="0.875" style="2" hidden="1" customWidth="1"/>
    <col min="85" max="85" width="0.875" style="2" customWidth="1"/>
    <col min="86" max="86" width="0.2421875" style="2" customWidth="1"/>
    <col min="87" max="88" width="0.875" style="2" hidden="1" customWidth="1"/>
    <col min="89" max="89" width="10.75390625" style="2" customWidth="1"/>
    <col min="90" max="90" width="0.875" style="2" customWidth="1"/>
    <col min="91" max="91" width="6.75390625" style="2" bestFit="1" customWidth="1"/>
    <col min="92" max="92" width="0.37109375" style="2" customWidth="1"/>
    <col min="93" max="93" width="0.875" style="2" hidden="1" customWidth="1"/>
    <col min="94" max="94" width="0.2421875" style="2" hidden="1" customWidth="1"/>
    <col min="95" max="95" width="0.875" style="2" hidden="1" customWidth="1"/>
    <col min="96" max="98" width="0.875" style="2" customWidth="1"/>
    <col min="99" max="99" width="1.75390625" style="2" customWidth="1"/>
    <col min="100" max="101" width="0.875" style="2" hidden="1" customWidth="1"/>
    <col min="102" max="102" width="9.75390625" style="2" customWidth="1"/>
    <col min="103" max="103" width="1.875" style="2" customWidth="1"/>
    <col min="104" max="105" width="0.875" style="2" hidden="1" customWidth="1"/>
    <col min="106" max="106" width="0.6171875" style="2" hidden="1" customWidth="1"/>
    <col min="107" max="107" width="2.75390625" style="2" customWidth="1"/>
    <col min="108" max="108" width="3.25390625" style="2" hidden="1" customWidth="1"/>
    <col min="109" max="109" width="0.74609375" style="2" hidden="1" customWidth="1"/>
    <col min="110" max="111" width="0.875" style="2" hidden="1" customWidth="1"/>
    <col min="112" max="112" width="9.625" style="2" customWidth="1"/>
    <col min="113" max="113" width="6.75390625" style="2" hidden="1" customWidth="1"/>
    <col min="114" max="114" width="6.875" style="2" bestFit="1" customWidth="1"/>
    <col min="115" max="117" width="0.875" style="2" customWidth="1"/>
    <col min="118" max="118" width="13.875" style="2" customWidth="1"/>
    <col min="119" max="119" width="9.25390625" style="2" customWidth="1"/>
    <col min="120" max="120" width="0.12890625" style="2" customWidth="1"/>
    <col min="121" max="133" width="0.875" style="2" hidden="1" customWidth="1"/>
    <col min="134" max="134" width="3.25390625" style="2" bestFit="1" customWidth="1"/>
    <col min="135" max="135" width="0.875" style="2" customWidth="1"/>
    <col min="136" max="136" width="3.75390625" style="2" customWidth="1"/>
    <col min="137" max="139" width="0.875" style="2" hidden="1" customWidth="1"/>
    <col min="140" max="140" width="9.00390625" style="2" customWidth="1"/>
    <col min="141" max="161" width="0.875" style="2" customWidth="1"/>
    <col min="162" max="162" width="13.125" style="2" customWidth="1"/>
    <col min="163" max="164" width="0.875" style="2" hidden="1" customWidth="1"/>
    <col min="165" max="165" width="6.75390625" style="2" customWidth="1"/>
    <col min="166" max="167" width="2.125" style="2" bestFit="1" customWidth="1"/>
    <col min="168" max="170" width="0.875" style="2" customWidth="1"/>
    <col min="171" max="171" width="5.625" style="2" bestFit="1" customWidth="1"/>
    <col min="172" max="16384" width="0.875" style="2" customWidth="1"/>
  </cols>
  <sheetData>
    <row r="1" ht="24.75" customHeight="1" hidden="1"/>
    <row r="2" spans="1:165" ht="30" customHeight="1">
      <c r="A2" s="152" t="s">
        <v>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</row>
    <row r="3" spans="1:160" ht="18.75">
      <c r="A3" s="2"/>
      <c r="F3" s="154" t="s">
        <v>114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</row>
    <row r="4" spans="6:160" s="3" customFormat="1" ht="13.5" customHeight="1"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</row>
    <row r="5" ht="15.75">
      <c r="A5" s="2"/>
    </row>
    <row r="6" spans="1:165" ht="16.5" customHeigh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6"/>
      <c r="BF6" s="156" t="s">
        <v>0</v>
      </c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8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44" t="s">
        <v>1</v>
      </c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6"/>
    </row>
    <row r="7" spans="1:165" ht="16.5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9"/>
      <c r="BF7" s="159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1"/>
      <c r="BV7" s="138">
        <v>2021</v>
      </c>
      <c r="BW7" s="139"/>
      <c r="BX7" s="139"/>
      <c r="BY7" s="139"/>
      <c r="BZ7" s="139"/>
      <c r="CA7" s="139"/>
      <c r="CB7" s="139"/>
      <c r="CC7" s="139"/>
      <c r="CD7" s="139"/>
      <c r="CE7" s="139"/>
      <c r="CF7" s="140"/>
      <c r="CG7" s="138">
        <v>2022</v>
      </c>
      <c r="CH7" s="139"/>
      <c r="CI7" s="139"/>
      <c r="CJ7" s="139"/>
      <c r="CK7" s="139"/>
      <c r="CL7" s="139"/>
      <c r="CM7" s="139"/>
      <c r="CN7" s="139"/>
      <c r="CO7" s="139"/>
      <c r="CP7" s="139"/>
      <c r="CQ7" s="140"/>
      <c r="CR7" s="138">
        <v>2023</v>
      </c>
      <c r="CS7" s="139"/>
      <c r="CT7" s="139"/>
      <c r="CU7" s="139"/>
      <c r="CV7" s="139"/>
      <c r="CW7" s="139"/>
      <c r="CX7" s="139"/>
      <c r="CY7" s="139"/>
      <c r="CZ7" s="139"/>
      <c r="DA7" s="139"/>
      <c r="DB7" s="140"/>
      <c r="DC7" s="138">
        <v>2024</v>
      </c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50">
        <v>2025</v>
      </c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38">
        <v>2026</v>
      </c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3"/>
      <c r="ET7" s="147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9"/>
    </row>
    <row r="8" spans="1:165" ht="15.75">
      <c r="A8" s="61" t="s">
        <v>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3"/>
    </row>
    <row r="9" spans="1:165" ht="32.25" customHeight="1">
      <c r="A9" s="77" t="s">
        <v>4</v>
      </c>
      <c r="B9" s="78"/>
      <c r="C9" s="78"/>
      <c r="D9" s="78"/>
      <c r="E9" s="79"/>
      <c r="F9" s="4"/>
      <c r="G9" s="55" t="s">
        <v>5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6"/>
      <c r="BF9" s="5"/>
      <c r="BG9" s="82" t="s">
        <v>3</v>
      </c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3"/>
      <c r="BV9" s="52">
        <v>204</v>
      </c>
      <c r="BW9" s="51"/>
      <c r="BX9" s="51"/>
      <c r="BY9" s="51"/>
      <c r="BZ9" s="51"/>
      <c r="CA9" s="51">
        <v>150</v>
      </c>
      <c r="CB9" s="51"/>
      <c r="CC9" s="51"/>
      <c r="CD9" s="51"/>
      <c r="CE9" s="51"/>
      <c r="CF9" s="53"/>
      <c r="CG9" s="67">
        <v>158</v>
      </c>
      <c r="CH9" s="68"/>
      <c r="CI9" s="68"/>
      <c r="CJ9" s="68"/>
      <c r="CK9" s="68"/>
      <c r="CL9" s="68"/>
      <c r="CM9" s="68"/>
      <c r="CN9" s="68"/>
      <c r="CO9" s="68"/>
      <c r="CP9" s="68"/>
      <c r="CQ9" s="69"/>
      <c r="CR9" s="67">
        <v>168</v>
      </c>
      <c r="CS9" s="68"/>
      <c r="CT9" s="68"/>
      <c r="CU9" s="68"/>
      <c r="CV9" s="68"/>
      <c r="CW9" s="68"/>
      <c r="CX9" s="68"/>
      <c r="CY9" s="68"/>
      <c r="CZ9" s="68"/>
      <c r="DA9" s="68"/>
      <c r="DB9" s="69"/>
      <c r="DC9" s="67">
        <v>168</v>
      </c>
      <c r="DD9" s="68"/>
      <c r="DE9" s="68"/>
      <c r="DF9" s="68"/>
      <c r="DG9" s="68"/>
      <c r="DH9" s="68"/>
      <c r="DI9" s="68"/>
      <c r="DJ9" s="68"/>
      <c r="DK9" s="68"/>
      <c r="DL9" s="68"/>
      <c r="DM9" s="69"/>
      <c r="DN9" s="50">
        <v>170</v>
      </c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3"/>
      <c r="ED9" s="67">
        <v>172</v>
      </c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9"/>
      <c r="ET9" s="73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6"/>
    </row>
    <row r="10" spans="1:165" ht="68.25" customHeight="1">
      <c r="A10" s="77" t="s">
        <v>6</v>
      </c>
      <c r="B10" s="78"/>
      <c r="C10" s="78"/>
      <c r="D10" s="78"/>
      <c r="E10" s="79"/>
      <c r="F10" s="4"/>
      <c r="G10" s="55" t="s">
        <v>8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6"/>
      <c r="BF10" s="5"/>
      <c r="BG10" s="82" t="s">
        <v>7</v>
      </c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3"/>
      <c r="BV10" s="52"/>
      <c r="BW10" s="51"/>
      <c r="BX10" s="51"/>
      <c r="BY10" s="51"/>
      <c r="BZ10" s="51"/>
      <c r="CA10" s="51">
        <v>15</v>
      </c>
      <c r="CB10" s="51"/>
      <c r="CC10" s="51"/>
      <c r="CD10" s="51"/>
      <c r="CE10" s="51"/>
      <c r="CF10" s="53"/>
      <c r="CG10" s="67">
        <v>10.7</v>
      </c>
      <c r="CH10" s="68"/>
      <c r="CI10" s="68"/>
      <c r="CJ10" s="68"/>
      <c r="CK10" s="68"/>
      <c r="CL10" s="68"/>
      <c r="CM10" s="68"/>
      <c r="CN10" s="68"/>
      <c r="CO10" s="68"/>
      <c r="CP10" s="68"/>
      <c r="CQ10" s="69"/>
      <c r="CR10" s="67">
        <v>10.7</v>
      </c>
      <c r="CS10" s="68"/>
      <c r="CT10" s="68"/>
      <c r="CU10" s="68"/>
      <c r="CV10" s="68"/>
      <c r="CW10" s="68"/>
      <c r="CX10" s="68"/>
      <c r="CY10" s="68"/>
      <c r="CZ10" s="68"/>
      <c r="DA10" s="68"/>
      <c r="DB10" s="69"/>
      <c r="DC10" s="67">
        <v>10.7</v>
      </c>
      <c r="DD10" s="68"/>
      <c r="DE10" s="68"/>
      <c r="DF10" s="68"/>
      <c r="DG10" s="68"/>
      <c r="DH10" s="68"/>
      <c r="DI10" s="68"/>
      <c r="DJ10" s="68"/>
      <c r="DK10" s="68"/>
      <c r="DL10" s="68"/>
      <c r="DM10" s="69"/>
      <c r="DN10" s="176">
        <v>10.7</v>
      </c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8"/>
      <c r="ED10" s="141">
        <v>10.7</v>
      </c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3"/>
      <c r="ET10" s="73" t="s">
        <v>139</v>
      </c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6"/>
    </row>
    <row r="11" spans="1:165" ht="48" customHeight="1">
      <c r="A11" s="77" t="s">
        <v>10</v>
      </c>
      <c r="B11" s="78"/>
      <c r="C11" s="78"/>
      <c r="D11" s="78"/>
      <c r="E11" s="79"/>
      <c r="F11" s="4"/>
      <c r="G11" s="55" t="s">
        <v>24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5"/>
      <c r="BG11" s="82" t="s">
        <v>11</v>
      </c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3"/>
      <c r="BV11" s="52"/>
      <c r="BW11" s="51"/>
      <c r="BX11" s="51"/>
      <c r="BY11" s="51"/>
      <c r="BZ11" s="51"/>
      <c r="CA11" s="51">
        <v>25048</v>
      </c>
      <c r="CB11" s="51"/>
      <c r="CC11" s="51"/>
      <c r="CD11" s="51"/>
      <c r="CE11" s="51"/>
      <c r="CF11" s="53"/>
      <c r="CG11" s="67">
        <v>24864.4</v>
      </c>
      <c r="CH11" s="68"/>
      <c r="CI11" s="68"/>
      <c r="CJ11" s="68"/>
      <c r="CK11" s="68"/>
      <c r="CL11" s="68"/>
      <c r="CM11" s="68"/>
      <c r="CN11" s="68"/>
      <c r="CO11" s="68"/>
      <c r="CP11" s="68"/>
      <c r="CQ11" s="69"/>
      <c r="CR11" s="67">
        <v>68865.6</v>
      </c>
      <c r="CS11" s="68"/>
      <c r="CT11" s="68"/>
      <c r="CU11" s="68"/>
      <c r="CV11" s="68"/>
      <c r="CW11" s="68"/>
      <c r="CX11" s="68"/>
      <c r="CY11" s="68"/>
      <c r="CZ11" s="68"/>
      <c r="DA11" s="68"/>
      <c r="DB11" s="69"/>
      <c r="DC11" s="67">
        <v>49400</v>
      </c>
      <c r="DD11" s="68"/>
      <c r="DE11" s="68"/>
      <c r="DF11" s="68"/>
      <c r="DG11" s="68"/>
      <c r="DH11" s="68"/>
      <c r="DI11" s="68"/>
      <c r="DJ11" s="68"/>
      <c r="DK11" s="68"/>
      <c r="DL11" s="68"/>
      <c r="DM11" s="69"/>
      <c r="DN11" s="176">
        <v>30000</v>
      </c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8"/>
      <c r="ED11" s="67">
        <v>30000</v>
      </c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9"/>
      <c r="ET11" s="176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8"/>
    </row>
    <row r="12" spans="1:165" ht="52.5" customHeight="1">
      <c r="A12" s="77" t="s">
        <v>12</v>
      </c>
      <c r="B12" s="78"/>
      <c r="C12" s="78"/>
      <c r="D12" s="78"/>
      <c r="E12" s="79"/>
      <c r="F12" s="4"/>
      <c r="G12" s="55" t="s">
        <v>13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6"/>
      <c r="BF12" s="5"/>
      <c r="BG12" s="82" t="s">
        <v>7</v>
      </c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3"/>
      <c r="BV12" s="52"/>
      <c r="BW12" s="51"/>
      <c r="BX12" s="51"/>
      <c r="BY12" s="51"/>
      <c r="BZ12" s="51"/>
      <c r="CA12" s="51">
        <v>12.2</v>
      </c>
      <c r="CB12" s="51"/>
      <c r="CC12" s="51"/>
      <c r="CD12" s="51"/>
      <c r="CE12" s="51"/>
      <c r="CF12" s="53"/>
      <c r="CG12" s="67">
        <v>12.2</v>
      </c>
      <c r="CH12" s="68"/>
      <c r="CI12" s="68"/>
      <c r="CJ12" s="68"/>
      <c r="CK12" s="68"/>
      <c r="CL12" s="68"/>
      <c r="CM12" s="68"/>
      <c r="CN12" s="68"/>
      <c r="CO12" s="68"/>
      <c r="CP12" s="68"/>
      <c r="CQ12" s="69"/>
      <c r="CR12" s="67">
        <v>12.4</v>
      </c>
      <c r="CS12" s="68"/>
      <c r="CT12" s="68"/>
      <c r="CU12" s="68"/>
      <c r="CV12" s="68"/>
      <c r="CW12" s="68"/>
      <c r="CX12" s="68"/>
      <c r="CY12" s="68"/>
      <c r="CZ12" s="68"/>
      <c r="DA12" s="68"/>
      <c r="DB12" s="69"/>
      <c r="DC12" s="67">
        <v>12.6</v>
      </c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7">
        <v>12.6</v>
      </c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9"/>
      <c r="ED12" s="67">
        <v>12.8</v>
      </c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9"/>
      <c r="ET12" s="73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6"/>
    </row>
    <row r="13" spans="1:165" ht="22.5" customHeight="1">
      <c r="A13" s="116" t="s">
        <v>14</v>
      </c>
      <c r="B13" s="117"/>
      <c r="C13" s="117"/>
      <c r="D13" s="117"/>
      <c r="E13" s="118"/>
      <c r="F13" s="43"/>
      <c r="G13" s="65" t="s">
        <v>124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7"/>
      <c r="BG13" s="90" t="s">
        <v>15</v>
      </c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1"/>
      <c r="BV13" s="67">
        <v>83.3</v>
      </c>
      <c r="BW13" s="68"/>
      <c r="BX13" s="68"/>
      <c r="BY13" s="68"/>
      <c r="BZ13" s="68"/>
      <c r="CA13" s="68"/>
      <c r="CB13" s="68"/>
      <c r="CC13" s="68"/>
      <c r="CD13" s="68"/>
      <c r="CE13" s="68"/>
      <c r="CF13" s="69"/>
      <c r="CG13" s="67">
        <v>75</v>
      </c>
      <c r="CH13" s="68"/>
      <c r="CI13" s="68"/>
      <c r="CJ13" s="68"/>
      <c r="CK13" s="68"/>
      <c r="CL13" s="68"/>
      <c r="CM13" s="68"/>
      <c r="CN13" s="68"/>
      <c r="CO13" s="68"/>
      <c r="CP13" s="68"/>
      <c r="CQ13" s="69"/>
      <c r="CR13" s="67">
        <v>100</v>
      </c>
      <c r="CS13" s="68"/>
      <c r="CT13" s="68"/>
      <c r="CU13" s="68"/>
      <c r="CV13" s="68"/>
      <c r="CW13" s="68"/>
      <c r="CX13" s="68"/>
      <c r="CY13" s="68"/>
      <c r="CZ13" s="68"/>
      <c r="DA13" s="68"/>
      <c r="DB13" s="69"/>
      <c r="DC13" s="67">
        <v>100</v>
      </c>
      <c r="DD13" s="68"/>
      <c r="DE13" s="68"/>
      <c r="DF13" s="68"/>
      <c r="DG13" s="68"/>
      <c r="DH13" s="68"/>
      <c r="DI13" s="68"/>
      <c r="DJ13" s="68"/>
      <c r="DK13" s="68"/>
      <c r="DL13" s="68"/>
      <c r="DM13" s="69"/>
      <c r="DN13" s="67">
        <v>100</v>
      </c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9"/>
      <c r="ED13" s="67">
        <v>100</v>
      </c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9"/>
      <c r="ET13" s="73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6"/>
    </row>
    <row r="14" spans="1:165" ht="64.5" customHeight="1">
      <c r="A14" s="77" t="s">
        <v>16</v>
      </c>
      <c r="B14" s="78"/>
      <c r="C14" s="78"/>
      <c r="D14" s="78"/>
      <c r="E14" s="79"/>
      <c r="F14" s="4"/>
      <c r="G14" s="55" t="s">
        <v>17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6"/>
      <c r="BF14" s="6"/>
      <c r="BG14" s="59" t="s">
        <v>15</v>
      </c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60"/>
      <c r="BV14" s="67">
        <v>42.9</v>
      </c>
      <c r="BW14" s="68"/>
      <c r="BX14" s="68"/>
      <c r="BY14" s="68"/>
      <c r="BZ14" s="68"/>
      <c r="CA14" s="68"/>
      <c r="CB14" s="68"/>
      <c r="CC14" s="68"/>
      <c r="CD14" s="68"/>
      <c r="CE14" s="68"/>
      <c r="CF14" s="69"/>
      <c r="CG14" s="67">
        <v>42.7</v>
      </c>
      <c r="CH14" s="68"/>
      <c r="CI14" s="68"/>
      <c r="CJ14" s="68"/>
      <c r="CK14" s="68"/>
      <c r="CL14" s="68"/>
      <c r="CM14" s="68"/>
      <c r="CN14" s="68"/>
      <c r="CO14" s="68"/>
      <c r="CP14" s="68"/>
      <c r="CQ14" s="69"/>
      <c r="CR14" s="67">
        <v>38.6</v>
      </c>
      <c r="CS14" s="68"/>
      <c r="CT14" s="68"/>
      <c r="CU14" s="68"/>
      <c r="CV14" s="68"/>
      <c r="CW14" s="68"/>
      <c r="CX14" s="68"/>
      <c r="CY14" s="68"/>
      <c r="CZ14" s="68"/>
      <c r="DA14" s="68"/>
      <c r="DB14" s="69"/>
      <c r="DC14" s="67">
        <v>38.6</v>
      </c>
      <c r="DD14" s="68"/>
      <c r="DE14" s="68"/>
      <c r="DF14" s="68"/>
      <c r="DG14" s="68"/>
      <c r="DH14" s="68"/>
      <c r="DI14" s="68"/>
      <c r="DJ14" s="68"/>
      <c r="DK14" s="68"/>
      <c r="DL14" s="68"/>
      <c r="DM14" s="69"/>
      <c r="DN14" s="67">
        <v>37.6</v>
      </c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9"/>
      <c r="ED14" s="67">
        <v>37.6</v>
      </c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9"/>
      <c r="ET14" s="73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6"/>
    </row>
    <row r="15" spans="1:165" ht="84" customHeight="1">
      <c r="A15" s="77" t="s">
        <v>18</v>
      </c>
      <c r="B15" s="78"/>
      <c r="C15" s="78"/>
      <c r="D15" s="78"/>
      <c r="E15" s="79"/>
      <c r="F15" s="4"/>
      <c r="G15" s="55" t="s">
        <v>19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6"/>
      <c r="BF15" s="5"/>
      <c r="BG15" s="82" t="s">
        <v>7</v>
      </c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3"/>
      <c r="BV15" s="67">
        <v>5.7</v>
      </c>
      <c r="BW15" s="68"/>
      <c r="BX15" s="68"/>
      <c r="BY15" s="68"/>
      <c r="BZ15" s="68"/>
      <c r="CA15" s="68"/>
      <c r="CB15" s="68"/>
      <c r="CC15" s="68"/>
      <c r="CD15" s="68"/>
      <c r="CE15" s="68"/>
      <c r="CF15" s="69"/>
      <c r="CG15" s="67">
        <v>5.6</v>
      </c>
      <c r="CH15" s="68"/>
      <c r="CI15" s="68"/>
      <c r="CJ15" s="68"/>
      <c r="CK15" s="68"/>
      <c r="CL15" s="68"/>
      <c r="CM15" s="68"/>
      <c r="CN15" s="68"/>
      <c r="CO15" s="68"/>
      <c r="CP15" s="68"/>
      <c r="CQ15" s="69"/>
      <c r="CR15" s="67">
        <v>3.5</v>
      </c>
      <c r="CS15" s="68"/>
      <c r="CT15" s="68"/>
      <c r="CU15" s="68"/>
      <c r="CV15" s="68"/>
      <c r="CW15" s="68"/>
      <c r="CX15" s="68"/>
      <c r="CY15" s="68"/>
      <c r="CZ15" s="68"/>
      <c r="DA15" s="68"/>
      <c r="DB15" s="69"/>
      <c r="DC15" s="67">
        <v>3.5</v>
      </c>
      <c r="DD15" s="68"/>
      <c r="DE15" s="68"/>
      <c r="DF15" s="68"/>
      <c r="DG15" s="68"/>
      <c r="DH15" s="68"/>
      <c r="DI15" s="68"/>
      <c r="DJ15" s="68"/>
      <c r="DK15" s="68"/>
      <c r="DL15" s="68"/>
      <c r="DM15" s="69"/>
      <c r="DN15" s="67">
        <v>3.5</v>
      </c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9"/>
      <c r="ED15" s="67">
        <v>3.5</v>
      </c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9"/>
      <c r="ET15" s="73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6"/>
    </row>
    <row r="16" spans="1:165" ht="20.25" customHeight="1">
      <c r="A16" s="164" t="s">
        <v>20</v>
      </c>
      <c r="B16" s="165"/>
      <c r="C16" s="165"/>
      <c r="D16" s="165"/>
      <c r="E16" s="166"/>
      <c r="F16" s="4"/>
      <c r="G16" s="55" t="s">
        <v>21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6"/>
      <c r="BF16" s="5"/>
      <c r="BG16" s="82" t="s">
        <v>11</v>
      </c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3"/>
      <c r="BV16" s="70"/>
      <c r="BW16" s="71"/>
      <c r="BX16" s="71"/>
      <c r="BY16" s="71"/>
      <c r="BZ16" s="71"/>
      <c r="CA16" s="71"/>
      <c r="CB16" s="71"/>
      <c r="CC16" s="71"/>
      <c r="CD16" s="71"/>
      <c r="CE16" s="71"/>
      <c r="CF16" s="72"/>
      <c r="CG16" s="70"/>
      <c r="CH16" s="71"/>
      <c r="CI16" s="71"/>
      <c r="CJ16" s="71"/>
      <c r="CK16" s="71"/>
      <c r="CL16" s="71"/>
      <c r="CM16" s="71"/>
      <c r="CN16" s="71"/>
      <c r="CO16" s="71"/>
      <c r="CP16" s="71"/>
      <c r="CQ16" s="72"/>
      <c r="CR16" s="70"/>
      <c r="CS16" s="71"/>
      <c r="CT16" s="71"/>
      <c r="CU16" s="71"/>
      <c r="CV16" s="71"/>
      <c r="CW16" s="71"/>
      <c r="CX16" s="71"/>
      <c r="CY16" s="71"/>
      <c r="CZ16" s="71"/>
      <c r="DA16" s="71"/>
      <c r="DB16" s="72"/>
      <c r="DC16" s="70"/>
      <c r="DD16" s="71"/>
      <c r="DE16" s="71"/>
      <c r="DF16" s="71"/>
      <c r="DG16" s="71"/>
      <c r="DH16" s="71"/>
      <c r="DI16" s="71"/>
      <c r="DJ16" s="71"/>
      <c r="DK16" s="71"/>
      <c r="DL16" s="71"/>
      <c r="DM16" s="72"/>
      <c r="DN16" s="70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2"/>
      <c r="ED16" s="70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2"/>
      <c r="ET16" s="73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6"/>
    </row>
    <row r="17" spans="1:165" ht="20.25" customHeight="1">
      <c r="A17" s="167"/>
      <c r="B17" s="168"/>
      <c r="C17" s="168"/>
      <c r="D17" s="168"/>
      <c r="E17" s="169"/>
      <c r="F17" s="4"/>
      <c r="G17" s="57" t="s">
        <v>135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8"/>
      <c r="BG17" s="26"/>
      <c r="BH17" s="59" t="s">
        <v>15</v>
      </c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60"/>
      <c r="BW17" s="24"/>
      <c r="BX17" s="24"/>
      <c r="BY17" s="24"/>
      <c r="BZ17" s="24"/>
      <c r="CA17" s="24">
        <v>42721.7</v>
      </c>
      <c r="CB17" s="24"/>
      <c r="CC17" s="24"/>
      <c r="CD17" s="24"/>
      <c r="CE17" s="24"/>
      <c r="CF17" s="25"/>
      <c r="CG17" s="15"/>
      <c r="CH17" s="24"/>
      <c r="CI17" s="24"/>
      <c r="CJ17" s="24"/>
      <c r="CK17" s="24">
        <v>50764.6</v>
      </c>
      <c r="CL17" s="24"/>
      <c r="CM17" s="24"/>
      <c r="CN17" s="24"/>
      <c r="CO17" s="24"/>
      <c r="CP17" s="24"/>
      <c r="CQ17" s="25"/>
      <c r="CR17" s="15"/>
      <c r="CS17" s="24"/>
      <c r="CT17" s="24"/>
      <c r="CU17" s="24"/>
      <c r="CV17" s="24"/>
      <c r="CW17" s="24"/>
      <c r="CX17" s="24">
        <v>58290</v>
      </c>
      <c r="CY17" s="24"/>
      <c r="CZ17" s="24"/>
      <c r="DA17" s="24"/>
      <c r="DB17" s="25"/>
      <c r="DC17" s="15"/>
      <c r="DD17" s="24"/>
      <c r="DE17" s="24"/>
      <c r="DF17" s="24"/>
      <c r="DG17" s="24"/>
      <c r="DH17" s="24">
        <v>58290</v>
      </c>
      <c r="DI17" s="24"/>
      <c r="DJ17" s="24"/>
      <c r="DK17" s="24"/>
      <c r="DL17" s="24"/>
      <c r="DM17" s="25"/>
      <c r="DN17" s="15">
        <v>58290</v>
      </c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15"/>
      <c r="EE17" s="12"/>
      <c r="EF17" s="12"/>
      <c r="EG17" s="12"/>
      <c r="EH17" s="12"/>
      <c r="EI17" s="12"/>
      <c r="EJ17" s="24">
        <v>58290</v>
      </c>
      <c r="EK17" s="12"/>
      <c r="EL17" s="12"/>
      <c r="EM17" s="12"/>
      <c r="EN17" s="12"/>
      <c r="EO17" s="12"/>
      <c r="EP17" s="12"/>
      <c r="EQ17" s="12"/>
      <c r="ER17" s="12"/>
      <c r="ES17" s="16"/>
      <c r="ET17" s="2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9"/>
    </row>
    <row r="18" spans="1:165" ht="20.25" customHeight="1">
      <c r="A18" s="167"/>
      <c r="B18" s="168"/>
      <c r="C18" s="168"/>
      <c r="D18" s="168"/>
      <c r="E18" s="169"/>
      <c r="F18" s="4"/>
      <c r="G18" s="57" t="s">
        <v>140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8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9"/>
      <c r="BS18" s="26"/>
      <c r="BT18" s="26"/>
      <c r="BU18" s="27"/>
      <c r="BV18" s="15"/>
      <c r="BW18" s="24"/>
      <c r="BX18" s="24"/>
      <c r="BY18" s="24"/>
      <c r="BZ18" s="24"/>
      <c r="CA18" s="24">
        <v>26398.4</v>
      </c>
      <c r="CB18" s="24"/>
      <c r="CC18" s="24"/>
      <c r="CD18" s="24"/>
      <c r="CE18" s="24"/>
      <c r="CF18" s="25"/>
      <c r="CG18" s="15"/>
      <c r="CH18" s="24"/>
      <c r="CI18" s="24"/>
      <c r="CJ18" s="24"/>
      <c r="CK18" s="24">
        <v>29375.8</v>
      </c>
      <c r="CL18" s="24"/>
      <c r="CM18" s="24"/>
      <c r="CN18" s="24"/>
      <c r="CO18" s="24"/>
      <c r="CP18" s="24"/>
      <c r="CQ18" s="25"/>
      <c r="CR18" s="15"/>
      <c r="CS18" s="24"/>
      <c r="CT18" s="24"/>
      <c r="CU18" s="24"/>
      <c r="CV18" s="24"/>
      <c r="CW18" s="24"/>
      <c r="CX18" s="24">
        <v>31933</v>
      </c>
      <c r="CY18" s="24"/>
      <c r="CZ18" s="24"/>
      <c r="DA18" s="24"/>
      <c r="DB18" s="25"/>
      <c r="DC18" s="15"/>
      <c r="DD18" s="24"/>
      <c r="DE18" s="24"/>
      <c r="DF18" s="24"/>
      <c r="DG18" s="24"/>
      <c r="DH18" s="24">
        <v>31933</v>
      </c>
      <c r="DI18" s="24"/>
      <c r="DJ18" s="24"/>
      <c r="DK18" s="24"/>
      <c r="DL18" s="24"/>
      <c r="DM18" s="25"/>
      <c r="DN18" s="24">
        <v>31933</v>
      </c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15"/>
      <c r="EE18" s="12"/>
      <c r="EF18" s="12"/>
      <c r="EG18" s="12"/>
      <c r="EH18" s="12"/>
      <c r="EI18" s="12"/>
      <c r="EJ18" s="24">
        <v>31933</v>
      </c>
      <c r="EK18" s="12"/>
      <c r="EL18" s="12"/>
      <c r="EM18" s="12"/>
      <c r="EN18" s="12"/>
      <c r="EO18" s="12"/>
      <c r="EP18" s="12"/>
      <c r="EQ18" s="12"/>
      <c r="ER18" s="12"/>
      <c r="ES18" s="16"/>
      <c r="ET18" s="2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9"/>
    </row>
    <row r="19" spans="1:165" ht="20.25" customHeight="1">
      <c r="A19" s="167"/>
      <c r="B19" s="168"/>
      <c r="C19" s="168"/>
      <c r="D19" s="168"/>
      <c r="E19" s="169"/>
      <c r="F19" s="4"/>
      <c r="G19" s="57" t="s">
        <v>136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8"/>
      <c r="BF19" s="29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  <c r="BV19" s="15"/>
      <c r="BW19" s="24"/>
      <c r="BX19" s="24"/>
      <c r="BY19" s="24"/>
      <c r="BZ19" s="24"/>
      <c r="CA19" s="24">
        <v>37460.4</v>
      </c>
      <c r="CB19" s="24"/>
      <c r="CC19" s="24"/>
      <c r="CD19" s="24"/>
      <c r="CE19" s="24"/>
      <c r="CF19" s="25"/>
      <c r="CG19" s="15"/>
      <c r="CH19" s="24"/>
      <c r="CI19" s="24"/>
      <c r="CJ19" s="24"/>
      <c r="CK19" s="24">
        <v>41189.9</v>
      </c>
      <c r="CL19" s="24"/>
      <c r="CM19" s="24"/>
      <c r="CN19" s="24"/>
      <c r="CO19" s="24"/>
      <c r="CP19" s="24"/>
      <c r="CQ19" s="25"/>
      <c r="CR19" s="15"/>
      <c r="CS19" s="24"/>
      <c r="CT19" s="24"/>
      <c r="CU19" s="24"/>
      <c r="CV19" s="24"/>
      <c r="CW19" s="24"/>
      <c r="CX19" s="24">
        <v>43500.4</v>
      </c>
      <c r="CY19" s="24"/>
      <c r="CZ19" s="24"/>
      <c r="DA19" s="24"/>
      <c r="DB19" s="25"/>
      <c r="DC19" s="15"/>
      <c r="DD19" s="24"/>
      <c r="DE19" s="24"/>
      <c r="DF19" s="24"/>
      <c r="DG19" s="24"/>
      <c r="DH19" s="24">
        <v>43500.4</v>
      </c>
      <c r="DI19" s="24"/>
      <c r="DJ19" s="24"/>
      <c r="DK19" s="24"/>
      <c r="DL19" s="24"/>
      <c r="DM19" s="25"/>
      <c r="DN19" s="24">
        <v>43500.4</v>
      </c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15"/>
      <c r="EE19" s="12"/>
      <c r="EF19" s="12"/>
      <c r="EG19" s="12"/>
      <c r="EH19" s="12"/>
      <c r="EI19" s="12"/>
      <c r="EJ19" s="24">
        <v>43500.4</v>
      </c>
      <c r="EK19" s="12"/>
      <c r="EL19" s="12"/>
      <c r="EM19" s="12"/>
      <c r="EN19" s="12"/>
      <c r="EO19" s="12"/>
      <c r="EP19" s="12"/>
      <c r="EQ19" s="12"/>
      <c r="ER19" s="12"/>
      <c r="ES19" s="16"/>
      <c r="ET19" s="2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9"/>
    </row>
    <row r="20" spans="1:165" ht="20.25" customHeight="1">
      <c r="A20" s="167"/>
      <c r="B20" s="168"/>
      <c r="C20" s="168"/>
      <c r="D20" s="168"/>
      <c r="E20" s="169"/>
      <c r="F20" s="4"/>
      <c r="G20" s="57" t="s">
        <v>137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8"/>
      <c r="BF20" s="29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7"/>
      <c r="BV20" s="15"/>
      <c r="BW20" s="24"/>
      <c r="BX20" s="24"/>
      <c r="BY20" s="24"/>
      <c r="BZ20" s="24"/>
      <c r="CA20" s="24">
        <v>45253</v>
      </c>
      <c r="CB20" s="24"/>
      <c r="CC20" s="24"/>
      <c r="CD20" s="24"/>
      <c r="CE20" s="24"/>
      <c r="CF20" s="25"/>
      <c r="CG20" s="15"/>
      <c r="CH20" s="24"/>
      <c r="CI20" s="24"/>
      <c r="CJ20" s="24"/>
      <c r="CK20" s="24">
        <v>47016</v>
      </c>
      <c r="CL20" s="24"/>
      <c r="CM20" s="24"/>
      <c r="CN20" s="24"/>
      <c r="CO20" s="24"/>
      <c r="CP20" s="24"/>
      <c r="CQ20" s="25"/>
      <c r="CR20" s="15"/>
      <c r="CS20" s="24"/>
      <c r="CT20" s="24"/>
      <c r="CU20" s="24"/>
      <c r="CV20" s="24"/>
      <c r="CW20" s="24"/>
      <c r="CX20" s="24">
        <v>56051</v>
      </c>
      <c r="CY20" s="24"/>
      <c r="CZ20" s="24"/>
      <c r="DA20" s="24"/>
      <c r="DB20" s="25"/>
      <c r="DC20" s="15"/>
      <c r="DD20" s="24"/>
      <c r="DE20" s="24"/>
      <c r="DF20" s="24"/>
      <c r="DG20" s="24"/>
      <c r="DH20" s="24">
        <v>58850</v>
      </c>
      <c r="DI20" s="24"/>
      <c r="DJ20" s="24"/>
      <c r="DK20" s="24"/>
      <c r="DL20" s="24"/>
      <c r="DM20" s="25"/>
      <c r="DN20" s="24">
        <v>61790</v>
      </c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15"/>
      <c r="EE20" s="12"/>
      <c r="EF20" s="12"/>
      <c r="EG20" s="12"/>
      <c r="EH20" s="12"/>
      <c r="EI20" s="12"/>
      <c r="EJ20" s="24">
        <v>54900</v>
      </c>
      <c r="EK20" s="12"/>
      <c r="EL20" s="12"/>
      <c r="EM20" s="12"/>
      <c r="EN20" s="12"/>
      <c r="EO20" s="12"/>
      <c r="EP20" s="12"/>
      <c r="EQ20" s="12"/>
      <c r="ER20" s="12"/>
      <c r="ES20" s="16"/>
      <c r="ET20" s="2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9"/>
    </row>
    <row r="21" spans="1:165" ht="20.25" customHeight="1">
      <c r="A21" s="167"/>
      <c r="B21" s="168"/>
      <c r="C21" s="168"/>
      <c r="D21" s="168"/>
      <c r="E21" s="169"/>
      <c r="F21" s="4"/>
      <c r="G21" s="57" t="s">
        <v>138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8"/>
      <c r="BF21" s="29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7"/>
      <c r="BV21" s="15"/>
      <c r="BW21" s="24"/>
      <c r="BX21" s="24"/>
      <c r="BY21" s="24"/>
      <c r="BZ21" s="24"/>
      <c r="CA21" s="51">
        <v>27181</v>
      </c>
      <c r="CB21" s="24"/>
      <c r="CC21" s="24"/>
      <c r="CD21" s="24"/>
      <c r="CE21" s="24"/>
      <c r="CF21" s="25"/>
      <c r="CG21" s="15"/>
      <c r="CH21" s="24"/>
      <c r="CI21" s="24"/>
      <c r="CJ21" s="24"/>
      <c r="CK21" s="51">
        <v>34263</v>
      </c>
      <c r="CL21" s="24"/>
      <c r="CM21" s="24"/>
      <c r="CN21" s="24"/>
      <c r="CO21" s="24"/>
      <c r="CP21" s="24"/>
      <c r="CQ21" s="25"/>
      <c r="CR21" s="15"/>
      <c r="CS21" s="24"/>
      <c r="CT21" s="24"/>
      <c r="CU21" s="24"/>
      <c r="CV21" s="24"/>
      <c r="CW21" s="24"/>
      <c r="CX21" s="51">
        <v>34448</v>
      </c>
      <c r="CY21" s="24"/>
      <c r="CZ21" s="24"/>
      <c r="DA21" s="24"/>
      <c r="DB21" s="25"/>
      <c r="DC21" s="15"/>
      <c r="DD21" s="24"/>
      <c r="DE21" s="24"/>
      <c r="DF21" s="24"/>
      <c r="DG21" s="24"/>
      <c r="DH21" s="24">
        <v>34263</v>
      </c>
      <c r="DI21" s="24"/>
      <c r="DJ21" s="24"/>
      <c r="DK21" s="24"/>
      <c r="DL21" s="24"/>
      <c r="DM21" s="25"/>
      <c r="DN21" s="24">
        <v>34263</v>
      </c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15"/>
      <c r="EE21" s="12"/>
      <c r="EF21" s="12"/>
      <c r="EG21" s="12"/>
      <c r="EH21" s="12"/>
      <c r="EI21" s="12"/>
      <c r="EJ21" s="24">
        <v>34263</v>
      </c>
      <c r="EK21" s="12"/>
      <c r="EL21" s="12"/>
      <c r="EM21" s="12"/>
      <c r="EN21" s="12"/>
      <c r="EO21" s="12"/>
      <c r="EP21" s="12"/>
      <c r="EQ21" s="12"/>
      <c r="ER21" s="12"/>
      <c r="ES21" s="16"/>
      <c r="ET21" s="2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9"/>
    </row>
    <row r="22" spans="1:165" ht="20.25" customHeight="1">
      <c r="A22" s="170"/>
      <c r="B22" s="171"/>
      <c r="C22" s="171"/>
      <c r="D22" s="171"/>
      <c r="E22" s="172"/>
      <c r="F22" s="4"/>
      <c r="G22" s="57" t="s">
        <v>23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8"/>
      <c r="BF22" s="6"/>
      <c r="BG22" s="59" t="s">
        <v>15</v>
      </c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60"/>
      <c r="BV22" s="67">
        <v>29301</v>
      </c>
      <c r="BW22" s="68"/>
      <c r="BX22" s="68"/>
      <c r="BY22" s="68"/>
      <c r="BZ22" s="68"/>
      <c r="CA22" s="68"/>
      <c r="CB22" s="68"/>
      <c r="CC22" s="68"/>
      <c r="CD22" s="68"/>
      <c r="CE22" s="68"/>
      <c r="CF22" s="69"/>
      <c r="CG22" s="67">
        <v>30289</v>
      </c>
      <c r="CH22" s="68"/>
      <c r="CI22" s="68"/>
      <c r="CJ22" s="68"/>
      <c r="CK22" s="68"/>
      <c r="CL22" s="68"/>
      <c r="CM22" s="68"/>
      <c r="CN22" s="68"/>
      <c r="CO22" s="68"/>
      <c r="CP22" s="68"/>
      <c r="CQ22" s="69"/>
      <c r="CR22" s="67">
        <v>33782</v>
      </c>
      <c r="CS22" s="68"/>
      <c r="CT22" s="68"/>
      <c r="CU22" s="68"/>
      <c r="CV22" s="68"/>
      <c r="CW22" s="68"/>
      <c r="CX22" s="68"/>
      <c r="CY22" s="68"/>
      <c r="CZ22" s="68"/>
      <c r="DA22" s="68"/>
      <c r="DB22" s="69"/>
      <c r="DC22" s="138">
        <v>33900</v>
      </c>
      <c r="DD22" s="139"/>
      <c r="DE22" s="139"/>
      <c r="DF22" s="139"/>
      <c r="DG22" s="139"/>
      <c r="DH22" s="139"/>
      <c r="DI22" s="139"/>
      <c r="DJ22" s="139"/>
      <c r="DK22" s="139"/>
      <c r="DL22" s="139"/>
      <c r="DM22" s="140"/>
      <c r="DN22" s="70">
        <v>33900</v>
      </c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2"/>
      <c r="ED22" s="70">
        <v>33900</v>
      </c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2"/>
      <c r="ET22" s="20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2"/>
    </row>
    <row r="23" spans="1:165" ht="15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3"/>
    </row>
    <row r="24" spans="1:165" ht="63.75" customHeight="1">
      <c r="A24" s="77" t="s">
        <v>22</v>
      </c>
      <c r="B24" s="78"/>
      <c r="C24" s="78"/>
      <c r="D24" s="78"/>
      <c r="E24" s="79"/>
      <c r="F24" s="4"/>
      <c r="G24" s="55" t="s">
        <v>108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6"/>
      <c r="BF24" s="5"/>
      <c r="BG24" s="82" t="s">
        <v>7</v>
      </c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3"/>
      <c r="BV24" s="67">
        <v>56.9</v>
      </c>
      <c r="BW24" s="68"/>
      <c r="BX24" s="68"/>
      <c r="BY24" s="68"/>
      <c r="BZ24" s="68"/>
      <c r="CA24" s="68"/>
      <c r="CB24" s="68"/>
      <c r="CC24" s="68"/>
      <c r="CD24" s="68"/>
      <c r="CE24" s="68"/>
      <c r="CF24" s="69"/>
      <c r="CG24" s="67">
        <v>59.3</v>
      </c>
      <c r="CH24" s="68"/>
      <c r="CI24" s="68"/>
      <c r="CJ24" s="68"/>
      <c r="CK24" s="68"/>
      <c r="CL24" s="68"/>
      <c r="CM24" s="68"/>
      <c r="CN24" s="68"/>
      <c r="CO24" s="68"/>
      <c r="CP24" s="68"/>
      <c r="CQ24" s="69"/>
      <c r="CR24" s="67">
        <v>71.3</v>
      </c>
      <c r="CS24" s="68"/>
      <c r="CT24" s="68"/>
      <c r="CU24" s="68"/>
      <c r="CV24" s="68"/>
      <c r="CW24" s="68"/>
      <c r="CX24" s="68"/>
      <c r="CY24" s="68"/>
      <c r="CZ24" s="68"/>
      <c r="DA24" s="68"/>
      <c r="DB24" s="69"/>
      <c r="DC24" s="52"/>
      <c r="DD24" s="51"/>
      <c r="DE24" s="51"/>
      <c r="DF24" s="51"/>
      <c r="DG24" s="51"/>
      <c r="DH24" s="51">
        <v>71.5</v>
      </c>
      <c r="DI24" s="51"/>
      <c r="DJ24" s="51"/>
      <c r="DK24" s="51"/>
      <c r="DL24" s="51"/>
      <c r="DM24" s="53"/>
      <c r="DN24" s="67">
        <v>71.6</v>
      </c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9"/>
      <c r="ED24" s="67">
        <v>71.7</v>
      </c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9"/>
      <c r="ET24" s="64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6"/>
    </row>
    <row r="25" spans="1:165" ht="47.25" customHeight="1">
      <c r="A25" s="77" t="s">
        <v>25</v>
      </c>
      <c r="B25" s="78"/>
      <c r="C25" s="78"/>
      <c r="D25" s="78"/>
      <c r="E25" s="79"/>
      <c r="F25" s="4"/>
      <c r="G25" s="55" t="s">
        <v>107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6"/>
      <c r="BF25" s="6"/>
      <c r="BG25" s="59" t="s">
        <v>15</v>
      </c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60"/>
      <c r="BV25" s="67">
        <v>0</v>
      </c>
      <c r="BW25" s="68"/>
      <c r="BX25" s="68"/>
      <c r="BY25" s="68"/>
      <c r="BZ25" s="68"/>
      <c r="CA25" s="68"/>
      <c r="CB25" s="68"/>
      <c r="CC25" s="68"/>
      <c r="CD25" s="68"/>
      <c r="CE25" s="68"/>
      <c r="CF25" s="69"/>
      <c r="CG25" s="67">
        <v>0</v>
      </c>
      <c r="CH25" s="68"/>
      <c r="CI25" s="68"/>
      <c r="CJ25" s="68"/>
      <c r="CK25" s="68"/>
      <c r="CL25" s="68"/>
      <c r="CM25" s="68"/>
      <c r="CN25" s="68"/>
      <c r="CO25" s="68"/>
      <c r="CP25" s="68"/>
      <c r="CQ25" s="69"/>
      <c r="CR25" s="67">
        <v>0</v>
      </c>
      <c r="CS25" s="68"/>
      <c r="CT25" s="68"/>
      <c r="CU25" s="68"/>
      <c r="CV25" s="68"/>
      <c r="CW25" s="68"/>
      <c r="CX25" s="68"/>
      <c r="CY25" s="68"/>
      <c r="CZ25" s="68"/>
      <c r="DA25" s="68"/>
      <c r="DB25" s="69"/>
      <c r="DC25" s="70">
        <v>0</v>
      </c>
      <c r="DD25" s="71"/>
      <c r="DE25" s="71"/>
      <c r="DF25" s="71"/>
      <c r="DG25" s="71"/>
      <c r="DH25" s="71"/>
      <c r="DI25" s="71"/>
      <c r="DJ25" s="71"/>
      <c r="DK25" s="71"/>
      <c r="DL25" s="71"/>
      <c r="DM25" s="72"/>
      <c r="DN25" s="70">
        <v>0</v>
      </c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2"/>
      <c r="ED25" s="70">
        <v>0</v>
      </c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2"/>
      <c r="ET25" s="73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6"/>
    </row>
    <row r="26" spans="1:165" ht="64.5" customHeight="1">
      <c r="A26" s="77" t="s">
        <v>26</v>
      </c>
      <c r="B26" s="78"/>
      <c r="C26" s="78"/>
      <c r="D26" s="78"/>
      <c r="E26" s="79"/>
      <c r="F26" s="4"/>
      <c r="G26" s="55" t="s">
        <v>111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6"/>
      <c r="BF26" s="5"/>
      <c r="BG26" s="82" t="s">
        <v>7</v>
      </c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3"/>
      <c r="BV26" s="67">
        <v>33.3</v>
      </c>
      <c r="BW26" s="68"/>
      <c r="BX26" s="68"/>
      <c r="BY26" s="68"/>
      <c r="BZ26" s="68"/>
      <c r="CA26" s="68"/>
      <c r="CB26" s="68"/>
      <c r="CC26" s="68"/>
      <c r="CD26" s="68"/>
      <c r="CE26" s="68"/>
      <c r="CF26" s="69"/>
      <c r="CG26" s="67">
        <v>33.3</v>
      </c>
      <c r="CH26" s="68"/>
      <c r="CI26" s="68"/>
      <c r="CJ26" s="68"/>
      <c r="CK26" s="68"/>
      <c r="CL26" s="68"/>
      <c r="CM26" s="68"/>
      <c r="CN26" s="68"/>
      <c r="CO26" s="68"/>
      <c r="CP26" s="68"/>
      <c r="CQ26" s="69"/>
      <c r="CR26" s="67">
        <v>59.1</v>
      </c>
      <c r="CS26" s="68"/>
      <c r="CT26" s="68"/>
      <c r="CU26" s="68"/>
      <c r="CV26" s="68"/>
      <c r="CW26" s="68"/>
      <c r="CX26" s="68"/>
      <c r="CY26" s="68"/>
      <c r="CZ26" s="68"/>
      <c r="DA26" s="68"/>
      <c r="DB26" s="69"/>
      <c r="DC26" s="70">
        <v>59.1</v>
      </c>
      <c r="DD26" s="71"/>
      <c r="DE26" s="71"/>
      <c r="DF26" s="71"/>
      <c r="DG26" s="71"/>
      <c r="DH26" s="71"/>
      <c r="DI26" s="71"/>
      <c r="DJ26" s="71"/>
      <c r="DK26" s="71"/>
      <c r="DL26" s="71"/>
      <c r="DM26" s="72"/>
      <c r="DN26" s="70">
        <v>59.1</v>
      </c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2"/>
      <c r="ED26" s="15"/>
      <c r="EE26" s="12"/>
      <c r="EF26" s="12"/>
      <c r="EG26" s="12"/>
      <c r="EH26" s="12"/>
      <c r="EI26" s="12"/>
      <c r="EJ26" s="24">
        <v>59.1</v>
      </c>
      <c r="EK26" s="12"/>
      <c r="EL26" s="12"/>
      <c r="EM26" s="12"/>
      <c r="EN26" s="12"/>
      <c r="EO26" s="12"/>
      <c r="EP26" s="12"/>
      <c r="EQ26" s="12"/>
      <c r="ER26" s="12"/>
      <c r="ES26" s="16"/>
      <c r="ET26" s="73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6"/>
    </row>
    <row r="27" spans="1:165" ht="15.75">
      <c r="A27" s="61" t="s">
        <v>27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3"/>
    </row>
    <row r="28" spans="1:165" ht="84.75" customHeight="1">
      <c r="A28" s="77" t="s">
        <v>28</v>
      </c>
      <c r="B28" s="78"/>
      <c r="C28" s="78"/>
      <c r="D28" s="78"/>
      <c r="E28" s="79"/>
      <c r="F28" s="4"/>
      <c r="G28" s="55" t="s">
        <v>29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6"/>
      <c r="BF28" s="5"/>
      <c r="BG28" s="82" t="s">
        <v>7</v>
      </c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3"/>
      <c r="BV28" s="70" t="s">
        <v>127</v>
      </c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2"/>
      <c r="ET28" s="73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6"/>
    </row>
    <row r="29" spans="1:165" ht="63.75" customHeight="1">
      <c r="A29" s="116" t="s">
        <v>30</v>
      </c>
      <c r="B29" s="117"/>
      <c r="C29" s="117"/>
      <c r="D29" s="117"/>
      <c r="E29" s="118"/>
      <c r="F29" s="43"/>
      <c r="G29" s="65" t="s">
        <v>31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6"/>
      <c r="BF29" s="32"/>
      <c r="BG29" s="80" t="s">
        <v>7</v>
      </c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1"/>
      <c r="BV29" s="67">
        <v>52</v>
      </c>
      <c r="BW29" s="68"/>
      <c r="BX29" s="68"/>
      <c r="BY29" s="68"/>
      <c r="BZ29" s="68"/>
      <c r="CA29" s="68"/>
      <c r="CB29" s="68"/>
      <c r="CC29" s="68"/>
      <c r="CD29" s="68"/>
      <c r="CE29" s="68"/>
      <c r="CF29" s="69"/>
      <c r="CG29" s="67">
        <v>2.4</v>
      </c>
      <c r="CH29" s="68"/>
      <c r="CI29" s="68"/>
      <c r="CJ29" s="68"/>
      <c r="CK29" s="68"/>
      <c r="CL29" s="68"/>
      <c r="CM29" s="68"/>
      <c r="CN29" s="68"/>
      <c r="CO29" s="68"/>
      <c r="CP29" s="68"/>
      <c r="CQ29" s="69"/>
      <c r="CR29" s="67">
        <v>2.2</v>
      </c>
      <c r="CS29" s="68"/>
      <c r="CT29" s="68"/>
      <c r="CU29" s="68"/>
      <c r="CV29" s="68"/>
      <c r="CW29" s="68"/>
      <c r="CX29" s="68"/>
      <c r="CY29" s="68"/>
      <c r="CZ29" s="68"/>
      <c r="DA29" s="68"/>
      <c r="DB29" s="69"/>
      <c r="DC29" s="67">
        <v>2.4</v>
      </c>
      <c r="DD29" s="68"/>
      <c r="DE29" s="68"/>
      <c r="DF29" s="68"/>
      <c r="DG29" s="68"/>
      <c r="DH29" s="68"/>
      <c r="DI29" s="68"/>
      <c r="DJ29" s="68"/>
      <c r="DK29" s="68"/>
      <c r="DL29" s="68"/>
      <c r="DM29" s="69"/>
      <c r="DN29" s="67">
        <v>2.2</v>
      </c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9"/>
      <c r="ED29" s="67">
        <v>2.4</v>
      </c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9"/>
      <c r="ET29" s="64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6"/>
    </row>
    <row r="30" spans="1:165" ht="54.75" customHeight="1">
      <c r="A30" s="116" t="s">
        <v>32</v>
      </c>
      <c r="B30" s="117"/>
      <c r="C30" s="117"/>
      <c r="D30" s="117"/>
      <c r="E30" s="118"/>
      <c r="F30" s="43"/>
      <c r="G30" s="65" t="s">
        <v>33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6"/>
      <c r="BF30" s="7"/>
      <c r="BG30" s="90" t="s">
        <v>15</v>
      </c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1"/>
      <c r="BV30" s="67">
        <v>75</v>
      </c>
      <c r="BW30" s="68"/>
      <c r="BX30" s="68"/>
      <c r="BY30" s="68"/>
      <c r="BZ30" s="68"/>
      <c r="CA30" s="68"/>
      <c r="CB30" s="68"/>
      <c r="CC30" s="68"/>
      <c r="CD30" s="68"/>
      <c r="CE30" s="68"/>
      <c r="CF30" s="69"/>
      <c r="CG30" s="67">
        <v>80.7</v>
      </c>
      <c r="CH30" s="68"/>
      <c r="CI30" s="68"/>
      <c r="CJ30" s="68"/>
      <c r="CK30" s="68"/>
      <c r="CL30" s="68"/>
      <c r="CM30" s="68"/>
      <c r="CN30" s="68"/>
      <c r="CO30" s="68"/>
      <c r="CP30" s="68"/>
      <c r="CQ30" s="69"/>
      <c r="CR30" s="67">
        <v>80.7</v>
      </c>
      <c r="CS30" s="68"/>
      <c r="CT30" s="68"/>
      <c r="CU30" s="68"/>
      <c r="CV30" s="68"/>
      <c r="CW30" s="68"/>
      <c r="CX30" s="68"/>
      <c r="CY30" s="68"/>
      <c r="CZ30" s="68"/>
      <c r="DA30" s="68"/>
      <c r="DB30" s="69"/>
      <c r="DC30" s="67">
        <v>80.7</v>
      </c>
      <c r="DD30" s="68"/>
      <c r="DE30" s="68"/>
      <c r="DF30" s="68"/>
      <c r="DG30" s="68"/>
      <c r="DH30" s="68"/>
      <c r="DI30" s="68"/>
      <c r="DJ30" s="68"/>
      <c r="DK30" s="68"/>
      <c r="DL30" s="68"/>
      <c r="DM30" s="69"/>
      <c r="DN30" s="67">
        <v>80.7</v>
      </c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9"/>
      <c r="ED30" s="67">
        <v>80.7</v>
      </c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9"/>
      <c r="ET30" s="64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6"/>
    </row>
    <row r="31" spans="1:165" ht="48.75" customHeight="1">
      <c r="A31" s="116" t="s">
        <v>34</v>
      </c>
      <c r="B31" s="117"/>
      <c r="C31" s="117"/>
      <c r="D31" s="117"/>
      <c r="E31" s="118"/>
      <c r="F31" s="43"/>
      <c r="G31" s="65" t="s">
        <v>35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6"/>
      <c r="BF31" s="7"/>
      <c r="BG31" s="90" t="s">
        <v>15</v>
      </c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1"/>
      <c r="BV31" s="67">
        <v>68.2</v>
      </c>
      <c r="BW31" s="68"/>
      <c r="BX31" s="68"/>
      <c r="BY31" s="68"/>
      <c r="BZ31" s="68"/>
      <c r="CA31" s="68"/>
      <c r="CB31" s="68"/>
      <c r="CC31" s="68"/>
      <c r="CD31" s="68"/>
      <c r="CE31" s="68"/>
      <c r="CF31" s="69"/>
      <c r="CG31" s="67">
        <v>81.8</v>
      </c>
      <c r="CH31" s="68"/>
      <c r="CI31" s="68"/>
      <c r="CJ31" s="68"/>
      <c r="CK31" s="68"/>
      <c r="CL31" s="68"/>
      <c r="CM31" s="68"/>
      <c r="CN31" s="68"/>
      <c r="CO31" s="68"/>
      <c r="CP31" s="68"/>
      <c r="CQ31" s="69"/>
      <c r="CR31" s="67">
        <v>81.2</v>
      </c>
      <c r="CS31" s="68"/>
      <c r="CT31" s="68"/>
      <c r="CU31" s="68"/>
      <c r="CV31" s="68"/>
      <c r="CW31" s="68"/>
      <c r="CX31" s="68"/>
      <c r="CY31" s="68"/>
      <c r="CZ31" s="68"/>
      <c r="DA31" s="68"/>
      <c r="DB31" s="69"/>
      <c r="DC31" s="67">
        <v>81.2</v>
      </c>
      <c r="DD31" s="68"/>
      <c r="DE31" s="68"/>
      <c r="DF31" s="68"/>
      <c r="DG31" s="68"/>
      <c r="DH31" s="68"/>
      <c r="DI31" s="68"/>
      <c r="DJ31" s="68"/>
      <c r="DK31" s="68"/>
      <c r="DL31" s="68"/>
      <c r="DM31" s="69"/>
      <c r="DN31" s="67">
        <v>68.2</v>
      </c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9"/>
      <c r="ED31" s="67">
        <v>68.2</v>
      </c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9"/>
      <c r="ET31" s="64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6"/>
    </row>
    <row r="32" spans="1:165" ht="48" customHeight="1">
      <c r="A32" s="116" t="s">
        <v>36</v>
      </c>
      <c r="B32" s="117"/>
      <c r="C32" s="117"/>
      <c r="D32" s="117"/>
      <c r="E32" s="118"/>
      <c r="F32" s="43"/>
      <c r="G32" s="65" t="s">
        <v>106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6"/>
      <c r="BF32" s="32"/>
      <c r="BG32" s="80" t="s">
        <v>7</v>
      </c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1"/>
      <c r="BV32" s="67">
        <v>94</v>
      </c>
      <c r="BW32" s="68"/>
      <c r="BX32" s="68"/>
      <c r="BY32" s="68"/>
      <c r="BZ32" s="68"/>
      <c r="CA32" s="68"/>
      <c r="CB32" s="68"/>
      <c r="CC32" s="68"/>
      <c r="CD32" s="68"/>
      <c r="CE32" s="68"/>
      <c r="CF32" s="69"/>
      <c r="CG32" s="67">
        <v>90.1</v>
      </c>
      <c r="CH32" s="68"/>
      <c r="CI32" s="68"/>
      <c r="CJ32" s="68"/>
      <c r="CK32" s="68"/>
      <c r="CL32" s="68"/>
      <c r="CM32" s="68"/>
      <c r="CN32" s="68"/>
      <c r="CO32" s="68"/>
      <c r="CP32" s="68"/>
      <c r="CQ32" s="69"/>
      <c r="CR32" s="67">
        <v>90</v>
      </c>
      <c r="CS32" s="68"/>
      <c r="CT32" s="68"/>
      <c r="CU32" s="68"/>
      <c r="CV32" s="68"/>
      <c r="CW32" s="68"/>
      <c r="CX32" s="68"/>
      <c r="CY32" s="68"/>
      <c r="CZ32" s="68"/>
      <c r="DA32" s="68"/>
      <c r="DB32" s="69"/>
      <c r="DC32" s="67">
        <v>91</v>
      </c>
      <c r="DD32" s="68"/>
      <c r="DE32" s="68"/>
      <c r="DF32" s="68"/>
      <c r="DG32" s="68"/>
      <c r="DH32" s="68"/>
      <c r="DI32" s="68"/>
      <c r="DJ32" s="68"/>
      <c r="DK32" s="68"/>
      <c r="DL32" s="68"/>
      <c r="DM32" s="69"/>
      <c r="DN32" s="67">
        <v>92</v>
      </c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9"/>
      <c r="ED32" s="67">
        <v>93</v>
      </c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9"/>
      <c r="ET32" s="64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6"/>
    </row>
    <row r="33" spans="1:165" ht="54.75" customHeight="1">
      <c r="A33" s="116" t="s">
        <v>37</v>
      </c>
      <c r="B33" s="117"/>
      <c r="C33" s="117"/>
      <c r="D33" s="117"/>
      <c r="E33" s="118"/>
      <c r="F33" s="43"/>
      <c r="G33" s="65" t="s">
        <v>38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6"/>
      <c r="BF33" s="7"/>
      <c r="BG33" s="90" t="s">
        <v>15</v>
      </c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1"/>
      <c r="BV33" s="67">
        <v>0</v>
      </c>
      <c r="BW33" s="68"/>
      <c r="BX33" s="68"/>
      <c r="BY33" s="68"/>
      <c r="BZ33" s="68"/>
      <c r="CA33" s="68"/>
      <c r="CB33" s="68"/>
      <c r="CC33" s="68"/>
      <c r="CD33" s="68"/>
      <c r="CE33" s="68"/>
      <c r="CF33" s="69"/>
      <c r="CG33" s="67">
        <v>2.1</v>
      </c>
      <c r="CH33" s="68"/>
      <c r="CI33" s="68"/>
      <c r="CJ33" s="68"/>
      <c r="CK33" s="68"/>
      <c r="CL33" s="68"/>
      <c r="CM33" s="68"/>
      <c r="CN33" s="68"/>
      <c r="CO33" s="68"/>
      <c r="CP33" s="68"/>
      <c r="CQ33" s="69"/>
      <c r="CR33" s="67">
        <v>1.1</v>
      </c>
      <c r="CS33" s="68"/>
      <c r="CT33" s="68"/>
      <c r="CU33" s="68"/>
      <c r="CV33" s="68"/>
      <c r="CW33" s="68"/>
      <c r="CX33" s="68"/>
      <c r="CY33" s="68"/>
      <c r="CZ33" s="68"/>
      <c r="DA33" s="68"/>
      <c r="DB33" s="69"/>
      <c r="DC33" s="67">
        <v>1.1</v>
      </c>
      <c r="DD33" s="68"/>
      <c r="DE33" s="68"/>
      <c r="DF33" s="68"/>
      <c r="DG33" s="68"/>
      <c r="DH33" s="68"/>
      <c r="DI33" s="68"/>
      <c r="DJ33" s="68"/>
      <c r="DK33" s="68"/>
      <c r="DL33" s="68"/>
      <c r="DM33" s="69"/>
      <c r="DN33" s="67">
        <v>1.1</v>
      </c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9"/>
      <c r="ED33" s="67">
        <v>1.1</v>
      </c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9"/>
      <c r="ET33" s="64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6"/>
    </row>
    <row r="34" spans="1:165" ht="51" customHeight="1">
      <c r="A34" s="116" t="s">
        <v>40</v>
      </c>
      <c r="B34" s="117"/>
      <c r="C34" s="117"/>
      <c r="D34" s="117"/>
      <c r="E34" s="118"/>
      <c r="F34" s="43"/>
      <c r="G34" s="65" t="s">
        <v>41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6"/>
      <c r="BF34" s="32"/>
      <c r="BG34" s="80" t="s">
        <v>39</v>
      </c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1"/>
      <c r="BV34" s="67">
        <v>10.3</v>
      </c>
      <c r="BW34" s="68"/>
      <c r="BX34" s="68"/>
      <c r="BY34" s="68"/>
      <c r="BZ34" s="68"/>
      <c r="CA34" s="68"/>
      <c r="CB34" s="68"/>
      <c r="CC34" s="68"/>
      <c r="CD34" s="68"/>
      <c r="CE34" s="68"/>
      <c r="CF34" s="69"/>
      <c r="CG34" s="67">
        <v>17</v>
      </c>
      <c r="CH34" s="68"/>
      <c r="CI34" s="68"/>
      <c r="CJ34" s="68"/>
      <c r="CK34" s="68"/>
      <c r="CL34" s="68"/>
      <c r="CM34" s="68"/>
      <c r="CN34" s="68"/>
      <c r="CO34" s="68"/>
      <c r="CP34" s="68"/>
      <c r="CQ34" s="69"/>
      <c r="CR34" s="67">
        <v>21.9</v>
      </c>
      <c r="CS34" s="68"/>
      <c r="CT34" s="68"/>
      <c r="CU34" s="68"/>
      <c r="CV34" s="68"/>
      <c r="CW34" s="68"/>
      <c r="CX34" s="68"/>
      <c r="CY34" s="68"/>
      <c r="CZ34" s="68"/>
      <c r="DA34" s="68"/>
      <c r="DB34" s="69"/>
      <c r="DC34" s="67">
        <v>22</v>
      </c>
      <c r="DD34" s="68"/>
      <c r="DE34" s="68"/>
      <c r="DF34" s="68"/>
      <c r="DG34" s="68"/>
      <c r="DH34" s="68"/>
      <c r="DI34" s="68"/>
      <c r="DJ34" s="68"/>
      <c r="DK34" s="68"/>
      <c r="DL34" s="68"/>
      <c r="DM34" s="69"/>
      <c r="DN34" s="67">
        <v>23</v>
      </c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9"/>
      <c r="ED34" s="67">
        <v>24</v>
      </c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9"/>
      <c r="ET34" s="64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6"/>
    </row>
    <row r="35" spans="1:165" ht="65.25" customHeight="1">
      <c r="A35" s="116" t="s">
        <v>42</v>
      </c>
      <c r="B35" s="117"/>
      <c r="C35" s="117"/>
      <c r="D35" s="117"/>
      <c r="E35" s="118"/>
      <c r="F35" s="43"/>
      <c r="G35" s="65" t="s">
        <v>109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6"/>
      <c r="BF35" s="32"/>
      <c r="BG35" s="80" t="s">
        <v>7</v>
      </c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1"/>
      <c r="BV35" s="67">
        <v>81</v>
      </c>
      <c r="BW35" s="68"/>
      <c r="BX35" s="68"/>
      <c r="BY35" s="68"/>
      <c r="BZ35" s="68"/>
      <c r="CA35" s="68"/>
      <c r="CB35" s="68"/>
      <c r="CC35" s="68"/>
      <c r="CD35" s="68"/>
      <c r="CE35" s="68"/>
      <c r="CF35" s="69"/>
      <c r="CG35" s="67">
        <v>83.6</v>
      </c>
      <c r="CH35" s="68"/>
      <c r="CI35" s="68"/>
      <c r="CJ35" s="68"/>
      <c r="CK35" s="68"/>
      <c r="CL35" s="68"/>
      <c r="CM35" s="68"/>
      <c r="CN35" s="68"/>
      <c r="CO35" s="68"/>
      <c r="CP35" s="68"/>
      <c r="CQ35" s="69"/>
      <c r="CR35" s="67">
        <v>75.3</v>
      </c>
      <c r="CS35" s="68"/>
      <c r="CT35" s="68"/>
      <c r="CU35" s="68"/>
      <c r="CV35" s="68"/>
      <c r="CW35" s="68"/>
      <c r="CX35" s="68"/>
      <c r="CY35" s="68"/>
      <c r="CZ35" s="68"/>
      <c r="DA35" s="68"/>
      <c r="DB35" s="69"/>
      <c r="DC35" s="67">
        <v>80</v>
      </c>
      <c r="DD35" s="68"/>
      <c r="DE35" s="68"/>
      <c r="DF35" s="68"/>
      <c r="DG35" s="68"/>
      <c r="DH35" s="68"/>
      <c r="DI35" s="68"/>
      <c r="DJ35" s="68"/>
      <c r="DK35" s="68"/>
      <c r="DL35" s="68"/>
      <c r="DM35" s="69"/>
      <c r="DN35" s="67">
        <v>82</v>
      </c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9"/>
      <c r="ED35" s="67">
        <v>84</v>
      </c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9"/>
      <c r="ET35" s="64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6"/>
    </row>
    <row r="36" spans="1:165" ht="15.75">
      <c r="A36" s="23" t="s">
        <v>133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40"/>
    </row>
    <row r="37" spans="1:165" ht="31.5" customHeight="1">
      <c r="A37" s="164" t="s">
        <v>43</v>
      </c>
      <c r="B37" s="165"/>
      <c r="C37" s="165"/>
      <c r="D37" s="165"/>
      <c r="E37" s="166"/>
      <c r="F37" s="4"/>
      <c r="G37" s="18" t="s">
        <v>44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9"/>
      <c r="BF37" s="5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3"/>
      <c r="BV37" s="67"/>
      <c r="BW37" s="68"/>
      <c r="BX37" s="68"/>
      <c r="BY37" s="68"/>
      <c r="BZ37" s="68"/>
      <c r="CA37" s="68"/>
      <c r="CB37" s="68"/>
      <c r="CC37" s="68"/>
      <c r="CD37" s="68"/>
      <c r="CE37" s="68"/>
      <c r="CF37" s="69"/>
      <c r="CG37" s="67"/>
      <c r="CH37" s="68"/>
      <c r="CI37" s="68"/>
      <c r="CJ37" s="68"/>
      <c r="CK37" s="68"/>
      <c r="CL37" s="68"/>
      <c r="CM37" s="68"/>
      <c r="CN37" s="68"/>
      <c r="CO37" s="68"/>
      <c r="CP37" s="68"/>
      <c r="CQ37" s="69"/>
      <c r="CR37" s="70"/>
      <c r="CS37" s="71"/>
      <c r="CT37" s="71"/>
      <c r="CU37" s="71"/>
      <c r="CV37" s="71"/>
      <c r="CW37" s="71"/>
      <c r="CX37" s="71"/>
      <c r="CY37" s="71"/>
      <c r="CZ37" s="71"/>
      <c r="DA37" s="71"/>
      <c r="DB37" s="72"/>
      <c r="DC37" s="70"/>
      <c r="DD37" s="71"/>
      <c r="DE37" s="71"/>
      <c r="DF37" s="71"/>
      <c r="DG37" s="71"/>
      <c r="DH37" s="71"/>
      <c r="DI37" s="71"/>
      <c r="DJ37" s="71"/>
      <c r="DK37" s="71"/>
      <c r="DL37" s="71"/>
      <c r="DM37" s="72"/>
      <c r="DN37" s="70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2"/>
      <c r="ED37" s="70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2"/>
      <c r="ET37" s="73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6"/>
    </row>
    <row r="38" spans="1:165" ht="17.25" customHeight="1">
      <c r="A38" s="167"/>
      <c r="B38" s="168"/>
      <c r="C38" s="168"/>
      <c r="D38" s="168"/>
      <c r="E38" s="169"/>
      <c r="F38" s="4"/>
      <c r="G38" s="13" t="s">
        <v>45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5"/>
      <c r="BG38" s="82" t="s">
        <v>7</v>
      </c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3"/>
      <c r="BV38" s="67">
        <v>81</v>
      </c>
      <c r="BW38" s="68"/>
      <c r="BX38" s="68"/>
      <c r="BY38" s="68"/>
      <c r="BZ38" s="68"/>
      <c r="CA38" s="68"/>
      <c r="CB38" s="68"/>
      <c r="CC38" s="68"/>
      <c r="CD38" s="68"/>
      <c r="CE38" s="68"/>
      <c r="CF38" s="69"/>
      <c r="CG38" s="67">
        <v>81</v>
      </c>
      <c r="CH38" s="68"/>
      <c r="CI38" s="68"/>
      <c r="CJ38" s="68"/>
      <c r="CK38" s="68"/>
      <c r="CL38" s="68"/>
      <c r="CM38" s="68"/>
      <c r="CN38" s="68"/>
      <c r="CO38" s="68"/>
      <c r="CP38" s="68"/>
      <c r="CQ38" s="69"/>
      <c r="CR38" s="70">
        <v>81</v>
      </c>
      <c r="CS38" s="71"/>
      <c r="CT38" s="71"/>
      <c r="CU38" s="71"/>
      <c r="CV38" s="71"/>
      <c r="CW38" s="71"/>
      <c r="CX38" s="71"/>
      <c r="CY38" s="71"/>
      <c r="CZ38" s="71"/>
      <c r="DA38" s="71"/>
      <c r="DB38" s="72"/>
      <c r="DC38" s="70">
        <v>81</v>
      </c>
      <c r="DD38" s="71"/>
      <c r="DE38" s="71"/>
      <c r="DF38" s="71"/>
      <c r="DG38" s="71"/>
      <c r="DH38" s="71"/>
      <c r="DI38" s="71"/>
      <c r="DJ38" s="71"/>
      <c r="DK38" s="71"/>
      <c r="DL38" s="71"/>
      <c r="DM38" s="72"/>
      <c r="DN38" s="70">
        <v>81</v>
      </c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2"/>
      <c r="ED38" s="70">
        <v>81</v>
      </c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2"/>
      <c r="ET38" s="73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6"/>
    </row>
    <row r="39" spans="1:165" ht="17.25" customHeight="1">
      <c r="A39" s="167"/>
      <c r="B39" s="168"/>
      <c r="C39" s="168"/>
      <c r="D39" s="168"/>
      <c r="E39" s="169"/>
      <c r="F39" s="4"/>
      <c r="G39" s="57" t="s">
        <v>46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8"/>
      <c r="BF39" s="6"/>
      <c r="BG39" s="59" t="s">
        <v>15</v>
      </c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60"/>
      <c r="BV39" s="67">
        <v>100</v>
      </c>
      <c r="BW39" s="68"/>
      <c r="BX39" s="68"/>
      <c r="BY39" s="68"/>
      <c r="BZ39" s="68"/>
      <c r="CA39" s="68"/>
      <c r="CB39" s="68"/>
      <c r="CC39" s="68"/>
      <c r="CD39" s="68"/>
      <c r="CE39" s="68"/>
      <c r="CF39" s="69"/>
      <c r="CG39" s="70">
        <v>100</v>
      </c>
      <c r="CH39" s="71"/>
      <c r="CI39" s="71"/>
      <c r="CJ39" s="71"/>
      <c r="CK39" s="71"/>
      <c r="CL39" s="71"/>
      <c r="CM39" s="71"/>
      <c r="CN39" s="71"/>
      <c r="CO39" s="71"/>
      <c r="CP39" s="71"/>
      <c r="CQ39" s="72"/>
      <c r="CR39" s="70">
        <v>100</v>
      </c>
      <c r="CS39" s="71"/>
      <c r="CT39" s="71"/>
      <c r="CU39" s="71"/>
      <c r="CV39" s="71"/>
      <c r="CW39" s="71"/>
      <c r="CX39" s="71"/>
      <c r="CY39" s="71"/>
      <c r="CZ39" s="71"/>
      <c r="DA39" s="71"/>
      <c r="DB39" s="72"/>
      <c r="DC39" s="70">
        <v>100</v>
      </c>
      <c r="DD39" s="71"/>
      <c r="DE39" s="71"/>
      <c r="DF39" s="71"/>
      <c r="DG39" s="71"/>
      <c r="DH39" s="71"/>
      <c r="DI39" s="71"/>
      <c r="DJ39" s="71"/>
      <c r="DK39" s="71"/>
      <c r="DL39" s="71"/>
      <c r="DM39" s="72"/>
      <c r="DN39" s="70">
        <v>100</v>
      </c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2"/>
      <c r="ED39" s="70">
        <v>100</v>
      </c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2"/>
      <c r="ET39" s="73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6"/>
    </row>
    <row r="40" spans="1:165" ht="17.25" customHeight="1">
      <c r="A40" s="170"/>
      <c r="B40" s="171"/>
      <c r="C40" s="171"/>
      <c r="D40" s="171"/>
      <c r="E40" s="172"/>
      <c r="F40" s="4"/>
      <c r="G40" s="57" t="s">
        <v>47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8"/>
      <c r="BF40" s="6"/>
      <c r="BG40" s="59" t="s">
        <v>15</v>
      </c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60"/>
      <c r="BV40" s="67">
        <v>0</v>
      </c>
      <c r="BW40" s="68"/>
      <c r="BX40" s="68"/>
      <c r="BY40" s="68"/>
      <c r="BZ40" s="68"/>
      <c r="CA40" s="68"/>
      <c r="CB40" s="68"/>
      <c r="CC40" s="68"/>
      <c r="CD40" s="68"/>
      <c r="CE40" s="68"/>
      <c r="CF40" s="69"/>
      <c r="CG40" s="70">
        <v>0</v>
      </c>
      <c r="CH40" s="71"/>
      <c r="CI40" s="71"/>
      <c r="CJ40" s="71"/>
      <c r="CK40" s="71"/>
      <c r="CL40" s="71"/>
      <c r="CM40" s="71"/>
      <c r="CN40" s="71"/>
      <c r="CO40" s="71"/>
      <c r="CP40" s="71"/>
      <c r="CQ40" s="72"/>
      <c r="CR40" s="70">
        <v>0</v>
      </c>
      <c r="CS40" s="71"/>
      <c r="CT40" s="71"/>
      <c r="CU40" s="71"/>
      <c r="CV40" s="71"/>
      <c r="CW40" s="71"/>
      <c r="CX40" s="71"/>
      <c r="CY40" s="71"/>
      <c r="CZ40" s="71"/>
      <c r="DA40" s="71"/>
      <c r="DB40" s="72"/>
      <c r="DC40" s="70">
        <v>0</v>
      </c>
      <c r="DD40" s="71"/>
      <c r="DE40" s="71"/>
      <c r="DF40" s="71"/>
      <c r="DG40" s="71"/>
      <c r="DH40" s="71"/>
      <c r="DI40" s="71"/>
      <c r="DJ40" s="71"/>
      <c r="DK40" s="71"/>
      <c r="DL40" s="71"/>
      <c r="DM40" s="72"/>
      <c r="DN40" s="70">
        <v>0</v>
      </c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2"/>
      <c r="ED40" s="70">
        <v>0</v>
      </c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2"/>
      <c r="ET40" s="73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6"/>
    </row>
    <row r="41" spans="1:165" ht="49.5" customHeight="1">
      <c r="A41" s="77" t="s">
        <v>49</v>
      </c>
      <c r="B41" s="78"/>
      <c r="C41" s="78"/>
      <c r="D41" s="78"/>
      <c r="E41" s="79"/>
      <c r="F41" s="4"/>
      <c r="G41" s="55" t="s">
        <v>48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6"/>
      <c r="BF41" s="6"/>
      <c r="BG41" s="59" t="s">
        <v>15</v>
      </c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60"/>
      <c r="BV41" s="67">
        <v>32.8</v>
      </c>
      <c r="BW41" s="68"/>
      <c r="BX41" s="68"/>
      <c r="BY41" s="68"/>
      <c r="BZ41" s="68"/>
      <c r="CA41" s="68"/>
      <c r="CB41" s="68"/>
      <c r="CC41" s="68"/>
      <c r="CD41" s="68"/>
      <c r="CE41" s="68"/>
      <c r="CF41" s="69"/>
      <c r="CG41" s="70">
        <v>19</v>
      </c>
      <c r="CH41" s="71"/>
      <c r="CI41" s="71"/>
      <c r="CJ41" s="71"/>
      <c r="CK41" s="71"/>
      <c r="CL41" s="71"/>
      <c r="CM41" s="71"/>
      <c r="CN41" s="71"/>
      <c r="CO41" s="71"/>
      <c r="CP41" s="71"/>
      <c r="CQ41" s="72"/>
      <c r="CR41" s="67">
        <v>15.5</v>
      </c>
      <c r="CS41" s="68"/>
      <c r="CT41" s="68"/>
      <c r="CU41" s="68"/>
      <c r="CV41" s="68"/>
      <c r="CW41" s="68"/>
      <c r="CX41" s="68"/>
      <c r="CY41" s="68"/>
      <c r="CZ41" s="68"/>
      <c r="DA41" s="68"/>
      <c r="DB41" s="69"/>
      <c r="DC41" s="70">
        <v>13.7</v>
      </c>
      <c r="DD41" s="71"/>
      <c r="DE41" s="71"/>
      <c r="DF41" s="71"/>
      <c r="DG41" s="71"/>
      <c r="DH41" s="71"/>
      <c r="DI41" s="71"/>
      <c r="DJ41" s="71"/>
      <c r="DK41" s="71"/>
      <c r="DL41" s="71"/>
      <c r="DM41" s="72"/>
      <c r="DN41" s="70">
        <v>12.1</v>
      </c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2"/>
      <c r="ED41" s="70">
        <v>10.3</v>
      </c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2"/>
      <c r="ET41" s="73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6"/>
    </row>
    <row r="42" spans="1:165" ht="66" customHeight="1">
      <c r="A42" s="77" t="s">
        <v>50</v>
      </c>
      <c r="B42" s="78"/>
      <c r="C42" s="78"/>
      <c r="D42" s="78"/>
      <c r="E42" s="79"/>
      <c r="F42" s="4"/>
      <c r="G42" s="55" t="s">
        <v>51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6"/>
      <c r="BF42" s="5"/>
      <c r="BG42" s="82" t="s">
        <v>7</v>
      </c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3"/>
      <c r="BV42" s="67">
        <v>100</v>
      </c>
      <c r="BW42" s="68"/>
      <c r="BX42" s="68"/>
      <c r="BY42" s="68"/>
      <c r="BZ42" s="68"/>
      <c r="CA42" s="68"/>
      <c r="CB42" s="68"/>
      <c r="CC42" s="68"/>
      <c r="CD42" s="68"/>
      <c r="CE42" s="68"/>
      <c r="CF42" s="69"/>
      <c r="CG42" s="70">
        <v>100</v>
      </c>
      <c r="CH42" s="71"/>
      <c r="CI42" s="71"/>
      <c r="CJ42" s="71"/>
      <c r="CK42" s="71"/>
      <c r="CL42" s="71"/>
      <c r="CM42" s="71"/>
      <c r="CN42" s="71"/>
      <c r="CO42" s="71"/>
      <c r="CP42" s="71"/>
      <c r="CQ42" s="72"/>
      <c r="CR42" s="70">
        <v>100</v>
      </c>
      <c r="CS42" s="71"/>
      <c r="CT42" s="71"/>
      <c r="CU42" s="71"/>
      <c r="CV42" s="71"/>
      <c r="CW42" s="71"/>
      <c r="CX42" s="71"/>
      <c r="CY42" s="71"/>
      <c r="CZ42" s="71"/>
      <c r="DA42" s="71"/>
      <c r="DB42" s="72"/>
      <c r="DC42" s="70">
        <v>100</v>
      </c>
      <c r="DD42" s="71"/>
      <c r="DE42" s="71"/>
      <c r="DF42" s="71"/>
      <c r="DG42" s="71"/>
      <c r="DH42" s="71"/>
      <c r="DI42" s="71"/>
      <c r="DJ42" s="71"/>
      <c r="DK42" s="71"/>
      <c r="DL42" s="71"/>
      <c r="DM42" s="72"/>
      <c r="DN42" s="70">
        <v>100</v>
      </c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2"/>
      <c r="ED42" s="70">
        <v>100</v>
      </c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2"/>
      <c r="ET42" s="73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6"/>
    </row>
    <row r="43" spans="1:165" ht="15.75">
      <c r="A43" s="61" t="s">
        <v>52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3"/>
    </row>
    <row r="44" spans="1:165" ht="30.75" customHeight="1">
      <c r="A44" s="77" t="s">
        <v>54</v>
      </c>
      <c r="B44" s="78"/>
      <c r="C44" s="78"/>
      <c r="D44" s="78"/>
      <c r="E44" s="79"/>
      <c r="F44" s="4"/>
      <c r="G44" s="55" t="s">
        <v>53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6"/>
      <c r="BF44" s="5"/>
      <c r="BG44" s="82" t="s">
        <v>7</v>
      </c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3"/>
      <c r="BV44" s="67">
        <v>49.5</v>
      </c>
      <c r="BW44" s="68"/>
      <c r="BX44" s="68"/>
      <c r="BY44" s="68"/>
      <c r="BZ44" s="68"/>
      <c r="CA44" s="68"/>
      <c r="CB44" s="68"/>
      <c r="CC44" s="68"/>
      <c r="CD44" s="68"/>
      <c r="CE44" s="68"/>
      <c r="CF44" s="69"/>
      <c r="CG44" s="67">
        <v>55.1</v>
      </c>
      <c r="CH44" s="68"/>
      <c r="CI44" s="68"/>
      <c r="CJ44" s="68"/>
      <c r="CK44" s="68"/>
      <c r="CL44" s="68"/>
      <c r="CM44" s="68"/>
      <c r="CN44" s="68"/>
      <c r="CO44" s="68"/>
      <c r="CP44" s="68"/>
      <c r="CQ44" s="69"/>
      <c r="CR44" s="67">
        <v>56.9</v>
      </c>
      <c r="CS44" s="68"/>
      <c r="CT44" s="68"/>
      <c r="CU44" s="68"/>
      <c r="CV44" s="68"/>
      <c r="CW44" s="68"/>
      <c r="CX44" s="68"/>
      <c r="CY44" s="68"/>
      <c r="CZ44" s="68"/>
      <c r="DA44" s="68"/>
      <c r="DB44" s="69"/>
      <c r="DC44" s="70">
        <v>57.4</v>
      </c>
      <c r="DD44" s="71"/>
      <c r="DE44" s="71"/>
      <c r="DF44" s="71"/>
      <c r="DG44" s="71"/>
      <c r="DH44" s="71"/>
      <c r="DI44" s="71"/>
      <c r="DJ44" s="71"/>
      <c r="DK44" s="71"/>
      <c r="DL44" s="71"/>
      <c r="DM44" s="72"/>
      <c r="DN44" s="70">
        <v>58</v>
      </c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2"/>
      <c r="ED44" s="70">
        <v>58.5</v>
      </c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2"/>
      <c r="ET44" s="73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6"/>
    </row>
    <row r="45" spans="1:165" ht="35.25" customHeight="1">
      <c r="A45" s="77" t="s">
        <v>122</v>
      </c>
      <c r="B45" s="78"/>
      <c r="C45" s="78"/>
      <c r="D45" s="78"/>
      <c r="E45" s="79"/>
      <c r="F45" s="4"/>
      <c r="G45" s="55" t="s">
        <v>123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6"/>
      <c r="BF45" s="5"/>
      <c r="BG45" s="82" t="s">
        <v>7</v>
      </c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3"/>
      <c r="BV45" s="67">
        <v>88.4</v>
      </c>
      <c r="BW45" s="68"/>
      <c r="BX45" s="68"/>
      <c r="BY45" s="68"/>
      <c r="BZ45" s="68"/>
      <c r="CA45" s="68"/>
      <c r="CB45" s="68"/>
      <c r="CC45" s="68"/>
      <c r="CD45" s="68"/>
      <c r="CE45" s="68"/>
      <c r="CF45" s="69"/>
      <c r="CG45" s="67">
        <v>85.2</v>
      </c>
      <c r="CH45" s="68"/>
      <c r="CI45" s="68"/>
      <c r="CJ45" s="68"/>
      <c r="CK45" s="68"/>
      <c r="CL45" s="68"/>
      <c r="CM45" s="68"/>
      <c r="CN45" s="68"/>
      <c r="CO45" s="68"/>
      <c r="CP45" s="68"/>
      <c r="CQ45" s="69"/>
      <c r="CR45" s="67">
        <v>72.8</v>
      </c>
      <c r="CS45" s="68"/>
      <c r="CT45" s="68"/>
      <c r="CU45" s="68"/>
      <c r="CV45" s="68"/>
      <c r="CW45" s="68"/>
      <c r="CX45" s="68"/>
      <c r="CY45" s="68"/>
      <c r="CZ45" s="68"/>
      <c r="DA45" s="68"/>
      <c r="DB45" s="69"/>
      <c r="DC45" s="70">
        <v>73</v>
      </c>
      <c r="DD45" s="71"/>
      <c r="DE45" s="71"/>
      <c r="DF45" s="71"/>
      <c r="DG45" s="71"/>
      <c r="DH45" s="71"/>
      <c r="DI45" s="71"/>
      <c r="DJ45" s="71"/>
      <c r="DK45" s="71"/>
      <c r="DL45" s="71"/>
      <c r="DM45" s="72"/>
      <c r="DN45" s="70">
        <v>73.5</v>
      </c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2"/>
      <c r="ED45" s="70">
        <v>74</v>
      </c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2"/>
      <c r="ET45" s="73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6"/>
    </row>
    <row r="46" spans="1:165" ht="16.5" customHeight="1">
      <c r="A46" s="61" t="s">
        <v>60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3"/>
    </row>
    <row r="47" spans="1:165" ht="33" customHeight="1">
      <c r="A47" s="107" t="s">
        <v>55</v>
      </c>
      <c r="B47" s="108"/>
      <c r="C47" s="108"/>
      <c r="D47" s="108"/>
      <c r="E47" s="109"/>
      <c r="F47" s="43"/>
      <c r="G47" s="65" t="s">
        <v>57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6"/>
      <c r="BF47" s="30"/>
      <c r="BG47" s="80" t="s">
        <v>56</v>
      </c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1"/>
      <c r="BV47" s="67">
        <v>24.74</v>
      </c>
      <c r="BW47" s="68"/>
      <c r="BX47" s="68"/>
      <c r="BY47" s="68"/>
      <c r="BZ47" s="68"/>
      <c r="CA47" s="68"/>
      <c r="CB47" s="68"/>
      <c r="CC47" s="68"/>
      <c r="CD47" s="68"/>
      <c r="CE47" s="68"/>
      <c r="CF47" s="69"/>
      <c r="CG47" s="67">
        <v>25.4</v>
      </c>
      <c r="CH47" s="68"/>
      <c r="CI47" s="68"/>
      <c r="CJ47" s="68"/>
      <c r="CK47" s="68"/>
      <c r="CL47" s="68"/>
      <c r="CM47" s="68"/>
      <c r="CN47" s="68"/>
      <c r="CO47" s="68"/>
      <c r="CP47" s="68"/>
      <c r="CQ47" s="69"/>
      <c r="CR47" s="67">
        <v>26.4</v>
      </c>
      <c r="CS47" s="68"/>
      <c r="CT47" s="68"/>
      <c r="CU47" s="68"/>
      <c r="CV47" s="68"/>
      <c r="CW47" s="68"/>
      <c r="CX47" s="68"/>
      <c r="CY47" s="68"/>
      <c r="CZ47" s="68"/>
      <c r="DA47" s="68"/>
      <c r="DB47" s="69"/>
      <c r="DC47" s="67">
        <v>26.4</v>
      </c>
      <c r="DD47" s="68"/>
      <c r="DE47" s="68"/>
      <c r="DF47" s="68"/>
      <c r="DG47" s="68"/>
      <c r="DH47" s="68"/>
      <c r="DI47" s="68"/>
      <c r="DJ47" s="68"/>
      <c r="DK47" s="68"/>
      <c r="DL47" s="68"/>
      <c r="DM47" s="69"/>
      <c r="DN47" s="67">
        <v>26.4</v>
      </c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9"/>
      <c r="ED47" s="67">
        <v>26.5</v>
      </c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9"/>
      <c r="ET47" s="64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6"/>
    </row>
    <row r="48" spans="1:165" ht="30" customHeight="1">
      <c r="A48" s="113"/>
      <c r="B48" s="114"/>
      <c r="C48" s="114"/>
      <c r="D48" s="114"/>
      <c r="E48" s="115"/>
      <c r="F48" s="43"/>
      <c r="G48" s="84" t="s">
        <v>58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5"/>
      <c r="BF48" s="7"/>
      <c r="BG48" s="90" t="s">
        <v>15</v>
      </c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1"/>
      <c r="BV48" s="67">
        <v>0.04</v>
      </c>
      <c r="BW48" s="68"/>
      <c r="BX48" s="68"/>
      <c r="BY48" s="68"/>
      <c r="BZ48" s="68"/>
      <c r="CA48" s="68"/>
      <c r="CB48" s="68"/>
      <c r="CC48" s="68"/>
      <c r="CD48" s="68"/>
      <c r="CE48" s="68"/>
      <c r="CF48" s="69"/>
      <c r="CG48" s="67">
        <v>0.08</v>
      </c>
      <c r="CH48" s="68"/>
      <c r="CI48" s="68"/>
      <c r="CJ48" s="68"/>
      <c r="CK48" s="68"/>
      <c r="CL48" s="68"/>
      <c r="CM48" s="68"/>
      <c r="CN48" s="68"/>
      <c r="CO48" s="68"/>
      <c r="CP48" s="68"/>
      <c r="CQ48" s="69"/>
      <c r="CR48" s="67">
        <v>0.09</v>
      </c>
      <c r="CS48" s="68"/>
      <c r="CT48" s="68"/>
      <c r="CU48" s="68"/>
      <c r="CV48" s="68"/>
      <c r="CW48" s="68"/>
      <c r="CX48" s="68"/>
      <c r="CY48" s="68"/>
      <c r="CZ48" s="68"/>
      <c r="DA48" s="68"/>
      <c r="DB48" s="69"/>
      <c r="DC48" s="67">
        <v>0.12</v>
      </c>
      <c r="DD48" s="68"/>
      <c r="DE48" s="68"/>
      <c r="DF48" s="68"/>
      <c r="DG48" s="68"/>
      <c r="DH48" s="68"/>
      <c r="DI48" s="68"/>
      <c r="DJ48" s="68"/>
      <c r="DK48" s="68"/>
      <c r="DL48" s="68"/>
      <c r="DM48" s="69"/>
      <c r="DN48" s="67">
        <v>0.13</v>
      </c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9"/>
      <c r="ED48" s="67">
        <v>0.14</v>
      </c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9"/>
      <c r="ET48" s="64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6"/>
    </row>
    <row r="49" spans="1:165" ht="33.75" customHeight="1">
      <c r="A49" s="107" t="s">
        <v>59</v>
      </c>
      <c r="B49" s="108"/>
      <c r="C49" s="108"/>
      <c r="D49" s="108"/>
      <c r="E49" s="109"/>
      <c r="F49" s="43"/>
      <c r="G49" s="65" t="s">
        <v>126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6"/>
      <c r="BF49" s="32"/>
      <c r="BG49" s="80" t="s">
        <v>61</v>
      </c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1"/>
      <c r="BV49" s="67">
        <v>0.8</v>
      </c>
      <c r="BW49" s="68"/>
      <c r="BX49" s="68"/>
      <c r="BY49" s="68"/>
      <c r="BZ49" s="68"/>
      <c r="CA49" s="68"/>
      <c r="CB49" s="68"/>
      <c r="CC49" s="68"/>
      <c r="CD49" s="68"/>
      <c r="CE49" s="68"/>
      <c r="CF49" s="69"/>
      <c r="CG49" s="131">
        <v>0.7</v>
      </c>
      <c r="CH49" s="132"/>
      <c r="CI49" s="132"/>
      <c r="CJ49" s="132"/>
      <c r="CK49" s="132"/>
      <c r="CL49" s="132"/>
      <c r="CM49" s="132"/>
      <c r="CN49" s="132"/>
      <c r="CO49" s="132"/>
      <c r="CP49" s="132"/>
      <c r="CQ49" s="133"/>
      <c r="CR49" s="74">
        <v>0.47</v>
      </c>
      <c r="CS49" s="75"/>
      <c r="CT49" s="75"/>
      <c r="CU49" s="75"/>
      <c r="CV49" s="75"/>
      <c r="CW49" s="75"/>
      <c r="CX49" s="75"/>
      <c r="CY49" s="75"/>
      <c r="CZ49" s="75"/>
      <c r="DA49" s="75"/>
      <c r="DB49" s="76"/>
      <c r="DC49" s="74">
        <v>0.55</v>
      </c>
      <c r="DD49" s="75"/>
      <c r="DE49" s="75"/>
      <c r="DF49" s="75"/>
      <c r="DG49" s="75"/>
      <c r="DH49" s="75"/>
      <c r="DI49" s="75"/>
      <c r="DJ49" s="75"/>
      <c r="DK49" s="75"/>
      <c r="DL49" s="75"/>
      <c r="DM49" s="76"/>
      <c r="DN49" s="74">
        <v>0.58</v>
      </c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74">
        <v>0.6</v>
      </c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6"/>
      <c r="ET49" s="64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6"/>
    </row>
    <row r="50" spans="1:165" ht="68.25" customHeight="1">
      <c r="A50" s="113"/>
      <c r="B50" s="114"/>
      <c r="C50" s="114"/>
      <c r="D50" s="114"/>
      <c r="E50" s="115"/>
      <c r="F50" s="43"/>
      <c r="G50" s="84" t="s">
        <v>62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5"/>
      <c r="BF50" s="7"/>
      <c r="BG50" s="90" t="s">
        <v>15</v>
      </c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1"/>
      <c r="BV50" s="67">
        <v>0.7</v>
      </c>
      <c r="BW50" s="68"/>
      <c r="BX50" s="68"/>
      <c r="BY50" s="68"/>
      <c r="BZ50" s="68"/>
      <c r="CA50" s="68"/>
      <c r="CB50" s="68"/>
      <c r="CC50" s="68"/>
      <c r="CD50" s="68"/>
      <c r="CE50" s="68"/>
      <c r="CF50" s="69"/>
      <c r="CG50" s="67">
        <v>0.7</v>
      </c>
      <c r="CH50" s="68"/>
      <c r="CI50" s="68"/>
      <c r="CJ50" s="68"/>
      <c r="CK50" s="68"/>
      <c r="CL50" s="68"/>
      <c r="CM50" s="68"/>
      <c r="CN50" s="68"/>
      <c r="CO50" s="68"/>
      <c r="CP50" s="68"/>
      <c r="CQ50" s="69"/>
      <c r="CR50" s="67">
        <v>0.47</v>
      </c>
      <c r="CS50" s="68"/>
      <c r="CT50" s="68"/>
      <c r="CU50" s="68"/>
      <c r="CV50" s="68"/>
      <c r="CW50" s="68"/>
      <c r="CX50" s="68"/>
      <c r="CY50" s="68"/>
      <c r="CZ50" s="68"/>
      <c r="DA50" s="68"/>
      <c r="DB50" s="69"/>
      <c r="DC50" s="67">
        <v>0.55</v>
      </c>
      <c r="DD50" s="68"/>
      <c r="DE50" s="68"/>
      <c r="DF50" s="68"/>
      <c r="DG50" s="68"/>
      <c r="DH50" s="68"/>
      <c r="DI50" s="68"/>
      <c r="DJ50" s="68"/>
      <c r="DK50" s="68"/>
      <c r="DL50" s="68"/>
      <c r="DM50" s="69"/>
      <c r="DN50" s="67">
        <v>0.58</v>
      </c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9"/>
      <c r="ED50" s="67">
        <v>0.6</v>
      </c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9"/>
      <c r="ET50" s="64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6"/>
    </row>
    <row r="51" spans="1:165" ht="82.5" customHeight="1">
      <c r="A51" s="107" t="s">
        <v>63</v>
      </c>
      <c r="B51" s="108"/>
      <c r="C51" s="108"/>
      <c r="D51" s="108"/>
      <c r="E51" s="109"/>
      <c r="F51" s="43"/>
      <c r="G51" s="65" t="s">
        <v>64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6"/>
      <c r="BF51" s="32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1"/>
      <c r="BV51" s="67">
        <v>0</v>
      </c>
      <c r="BW51" s="68"/>
      <c r="BX51" s="68"/>
      <c r="BY51" s="68"/>
      <c r="BZ51" s="68"/>
      <c r="CA51" s="68"/>
      <c r="CB51" s="68"/>
      <c r="CC51" s="68"/>
      <c r="CD51" s="68"/>
      <c r="CE51" s="68"/>
      <c r="CF51" s="69"/>
      <c r="CG51" s="67">
        <v>0</v>
      </c>
      <c r="CH51" s="68"/>
      <c r="CI51" s="68"/>
      <c r="CJ51" s="68"/>
      <c r="CK51" s="68"/>
      <c r="CL51" s="68"/>
      <c r="CM51" s="68"/>
      <c r="CN51" s="68"/>
      <c r="CO51" s="68"/>
      <c r="CP51" s="68"/>
      <c r="CQ51" s="69"/>
      <c r="CR51" s="67">
        <v>0</v>
      </c>
      <c r="CS51" s="68"/>
      <c r="CT51" s="68"/>
      <c r="CU51" s="68"/>
      <c r="CV51" s="68"/>
      <c r="CW51" s="68"/>
      <c r="CX51" s="68"/>
      <c r="CY51" s="68"/>
      <c r="CZ51" s="68"/>
      <c r="DA51" s="68"/>
      <c r="DB51" s="69"/>
      <c r="DC51" s="67">
        <v>0</v>
      </c>
      <c r="DD51" s="68"/>
      <c r="DE51" s="68"/>
      <c r="DF51" s="68"/>
      <c r="DG51" s="68"/>
      <c r="DH51" s="68"/>
      <c r="DI51" s="68"/>
      <c r="DJ51" s="68"/>
      <c r="DK51" s="68"/>
      <c r="DL51" s="68"/>
      <c r="DM51" s="69"/>
      <c r="DN51" s="67">
        <f>$DC$51</f>
        <v>0</v>
      </c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9"/>
      <c r="ED51" s="67">
        <f>$DC$51</f>
        <v>0</v>
      </c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9"/>
      <c r="ET51" s="64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6"/>
    </row>
    <row r="52" spans="1:165" ht="33" customHeight="1">
      <c r="A52" s="110"/>
      <c r="B52" s="111"/>
      <c r="C52" s="111"/>
      <c r="D52" s="111"/>
      <c r="E52" s="112"/>
      <c r="F52" s="43"/>
      <c r="G52" s="84" t="s">
        <v>105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5"/>
      <c r="BF52" s="32"/>
      <c r="BG52" s="80" t="s">
        <v>56</v>
      </c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1"/>
      <c r="BV52" s="67">
        <v>0</v>
      </c>
      <c r="BW52" s="68"/>
      <c r="BX52" s="68"/>
      <c r="BY52" s="68"/>
      <c r="BZ52" s="68"/>
      <c r="CA52" s="68"/>
      <c r="CB52" s="68"/>
      <c r="CC52" s="68"/>
      <c r="CD52" s="68"/>
      <c r="CE52" s="68"/>
      <c r="CF52" s="69"/>
      <c r="CG52" s="67">
        <v>0</v>
      </c>
      <c r="CH52" s="68"/>
      <c r="CI52" s="68"/>
      <c r="CJ52" s="68"/>
      <c r="CK52" s="68"/>
      <c r="CL52" s="68"/>
      <c r="CM52" s="68"/>
      <c r="CN52" s="68"/>
      <c r="CO52" s="68"/>
      <c r="CP52" s="68"/>
      <c r="CQ52" s="69"/>
      <c r="CR52" s="67">
        <v>0</v>
      </c>
      <c r="CS52" s="68"/>
      <c r="CT52" s="68"/>
      <c r="CU52" s="68"/>
      <c r="CV52" s="68"/>
      <c r="CW52" s="68"/>
      <c r="CX52" s="68"/>
      <c r="CY52" s="68"/>
      <c r="CZ52" s="68"/>
      <c r="DA52" s="68"/>
      <c r="DB52" s="69"/>
      <c r="DC52" s="67">
        <f>$DC$51</f>
        <v>0</v>
      </c>
      <c r="DD52" s="68"/>
      <c r="DE52" s="68"/>
      <c r="DF52" s="68"/>
      <c r="DG52" s="68"/>
      <c r="DH52" s="68"/>
      <c r="DI52" s="68"/>
      <c r="DJ52" s="68"/>
      <c r="DK52" s="68"/>
      <c r="DL52" s="68"/>
      <c r="DM52" s="69"/>
      <c r="DN52" s="67">
        <f>$DC$51</f>
        <v>0</v>
      </c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9"/>
      <c r="ED52" s="67">
        <f>$DC$51</f>
        <v>0</v>
      </c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9"/>
      <c r="ET52" s="64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6"/>
    </row>
    <row r="53" spans="1:165" ht="38.25" customHeight="1">
      <c r="A53" s="113"/>
      <c r="B53" s="114"/>
      <c r="C53" s="114"/>
      <c r="D53" s="114"/>
      <c r="E53" s="115"/>
      <c r="F53" s="43"/>
      <c r="G53" s="84" t="s">
        <v>65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5"/>
      <c r="BF53" s="32"/>
      <c r="BG53" s="80" t="s">
        <v>56</v>
      </c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1"/>
      <c r="BV53" s="67">
        <v>0</v>
      </c>
      <c r="BW53" s="68"/>
      <c r="BX53" s="68"/>
      <c r="BY53" s="68"/>
      <c r="BZ53" s="68"/>
      <c r="CA53" s="68"/>
      <c r="CB53" s="68"/>
      <c r="CC53" s="68"/>
      <c r="CD53" s="68"/>
      <c r="CE53" s="68"/>
      <c r="CF53" s="69"/>
      <c r="CG53" s="67">
        <v>0</v>
      </c>
      <c r="CH53" s="68"/>
      <c r="CI53" s="68"/>
      <c r="CJ53" s="68"/>
      <c r="CK53" s="68"/>
      <c r="CL53" s="68"/>
      <c r="CM53" s="68"/>
      <c r="CN53" s="68"/>
      <c r="CO53" s="68"/>
      <c r="CP53" s="68"/>
      <c r="CQ53" s="69"/>
      <c r="CR53" s="67">
        <v>0</v>
      </c>
      <c r="CS53" s="68"/>
      <c r="CT53" s="68"/>
      <c r="CU53" s="68"/>
      <c r="CV53" s="68"/>
      <c r="CW53" s="68"/>
      <c r="CX53" s="68"/>
      <c r="CY53" s="68"/>
      <c r="CZ53" s="68"/>
      <c r="DA53" s="68"/>
      <c r="DB53" s="69"/>
      <c r="DC53" s="67">
        <f>$DC$51</f>
        <v>0</v>
      </c>
      <c r="DD53" s="68"/>
      <c r="DE53" s="68"/>
      <c r="DF53" s="68"/>
      <c r="DG53" s="68"/>
      <c r="DH53" s="68"/>
      <c r="DI53" s="68"/>
      <c r="DJ53" s="68"/>
      <c r="DK53" s="68"/>
      <c r="DL53" s="68"/>
      <c r="DM53" s="69"/>
      <c r="DN53" s="67">
        <f>$DC$51</f>
        <v>0</v>
      </c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9"/>
      <c r="ED53" s="67">
        <f>$DC$51</f>
        <v>0</v>
      </c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9"/>
      <c r="ET53" s="64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6"/>
    </row>
    <row r="54" spans="1:165" ht="18.75" customHeight="1">
      <c r="A54" s="122" t="s">
        <v>66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4"/>
    </row>
    <row r="55" spans="1:165" ht="67.5" customHeight="1">
      <c r="A55" s="116" t="s">
        <v>67</v>
      </c>
      <c r="B55" s="117"/>
      <c r="C55" s="117"/>
      <c r="D55" s="117"/>
      <c r="E55" s="118"/>
      <c r="F55" s="43"/>
      <c r="G55" s="65" t="s">
        <v>68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6"/>
      <c r="BF55" s="32"/>
      <c r="BG55" s="80" t="s">
        <v>7</v>
      </c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1"/>
      <c r="BV55" s="67">
        <v>92.3</v>
      </c>
      <c r="BW55" s="68"/>
      <c r="BX55" s="68"/>
      <c r="BY55" s="68"/>
      <c r="BZ55" s="68"/>
      <c r="CA55" s="68"/>
      <c r="CB55" s="68"/>
      <c r="CC55" s="68"/>
      <c r="CD55" s="68"/>
      <c r="CE55" s="68"/>
      <c r="CF55" s="69"/>
      <c r="CG55" s="67">
        <v>92.3</v>
      </c>
      <c r="CH55" s="68"/>
      <c r="CI55" s="68"/>
      <c r="CJ55" s="68"/>
      <c r="CK55" s="68"/>
      <c r="CL55" s="68"/>
      <c r="CM55" s="68"/>
      <c r="CN55" s="68"/>
      <c r="CO55" s="68"/>
      <c r="CP55" s="68"/>
      <c r="CQ55" s="69"/>
      <c r="CR55" s="67">
        <v>92.3</v>
      </c>
      <c r="CS55" s="68"/>
      <c r="CT55" s="68"/>
      <c r="CU55" s="68"/>
      <c r="CV55" s="68"/>
      <c r="CW55" s="68"/>
      <c r="CX55" s="68"/>
      <c r="CY55" s="68"/>
      <c r="CZ55" s="68"/>
      <c r="DA55" s="68"/>
      <c r="DB55" s="69"/>
      <c r="DC55" s="67">
        <v>92.3</v>
      </c>
      <c r="DD55" s="68"/>
      <c r="DE55" s="68"/>
      <c r="DF55" s="68"/>
      <c r="DG55" s="68"/>
      <c r="DH55" s="68"/>
      <c r="DI55" s="68"/>
      <c r="DJ55" s="68"/>
      <c r="DK55" s="68"/>
      <c r="DL55" s="68"/>
      <c r="DM55" s="69"/>
      <c r="DN55" s="67">
        <v>92.3</v>
      </c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9"/>
      <c r="ED55" s="67">
        <v>92.3</v>
      </c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9"/>
      <c r="ET55" s="64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6"/>
    </row>
    <row r="56" spans="1:165" ht="78.75" customHeight="1">
      <c r="A56" s="107" t="s">
        <v>69</v>
      </c>
      <c r="B56" s="108"/>
      <c r="C56" s="108"/>
      <c r="D56" s="108"/>
      <c r="E56" s="109"/>
      <c r="F56" s="8"/>
      <c r="G56" s="126" t="s">
        <v>113</v>
      </c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41"/>
      <c r="BF56" s="9"/>
      <c r="BG56" s="134" t="s">
        <v>7</v>
      </c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5"/>
      <c r="BV56" s="98">
        <v>33.3</v>
      </c>
      <c r="BW56" s="99"/>
      <c r="BX56" s="99"/>
      <c r="BY56" s="99"/>
      <c r="BZ56" s="99"/>
      <c r="CA56" s="99"/>
      <c r="CB56" s="99"/>
      <c r="CC56" s="99"/>
      <c r="CD56" s="99"/>
      <c r="CE56" s="99"/>
      <c r="CF56" s="100"/>
      <c r="CG56" s="98">
        <v>33.3</v>
      </c>
      <c r="CH56" s="99"/>
      <c r="CI56" s="99"/>
      <c r="CJ56" s="99"/>
      <c r="CK56" s="99"/>
      <c r="CL56" s="99"/>
      <c r="CM56" s="99"/>
      <c r="CN56" s="99"/>
      <c r="CO56" s="99"/>
      <c r="CP56" s="99"/>
      <c r="CQ56" s="100"/>
      <c r="CR56" s="98">
        <v>16.6</v>
      </c>
      <c r="CS56" s="99"/>
      <c r="CT56" s="99"/>
      <c r="CU56" s="99"/>
      <c r="CV56" s="99"/>
      <c r="CW56" s="99"/>
      <c r="CX56" s="99"/>
      <c r="CY56" s="99"/>
      <c r="CZ56" s="99"/>
      <c r="DA56" s="99"/>
      <c r="DB56" s="100"/>
      <c r="DC56" s="98">
        <v>16.6</v>
      </c>
      <c r="DD56" s="99"/>
      <c r="DE56" s="99"/>
      <c r="DF56" s="99"/>
      <c r="DG56" s="99"/>
      <c r="DH56" s="99"/>
      <c r="DI56" s="99"/>
      <c r="DJ56" s="99"/>
      <c r="DK56" s="99"/>
      <c r="DL56" s="99"/>
      <c r="DM56" s="100"/>
      <c r="DN56" s="98">
        <v>16.6</v>
      </c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100"/>
      <c r="ED56" s="98">
        <v>16.6</v>
      </c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100"/>
      <c r="ET56" s="125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7"/>
    </row>
    <row r="57" spans="1:165" ht="96.75" customHeight="1">
      <c r="A57" s="113"/>
      <c r="B57" s="114"/>
      <c r="C57" s="114"/>
      <c r="D57" s="114"/>
      <c r="E57" s="115"/>
      <c r="F57" s="10"/>
      <c r="G57" s="129" t="s">
        <v>112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42"/>
      <c r="BF57" s="11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7"/>
      <c r="BV57" s="101"/>
      <c r="BW57" s="102"/>
      <c r="BX57" s="102"/>
      <c r="BY57" s="102"/>
      <c r="BZ57" s="102"/>
      <c r="CA57" s="102"/>
      <c r="CB57" s="102"/>
      <c r="CC57" s="102"/>
      <c r="CD57" s="102"/>
      <c r="CE57" s="102"/>
      <c r="CF57" s="103"/>
      <c r="CG57" s="101"/>
      <c r="CH57" s="102"/>
      <c r="CI57" s="102"/>
      <c r="CJ57" s="102"/>
      <c r="CK57" s="102"/>
      <c r="CL57" s="102"/>
      <c r="CM57" s="102"/>
      <c r="CN57" s="102"/>
      <c r="CO57" s="102"/>
      <c r="CP57" s="102"/>
      <c r="CQ57" s="103"/>
      <c r="CR57" s="101"/>
      <c r="CS57" s="102"/>
      <c r="CT57" s="102"/>
      <c r="CU57" s="102"/>
      <c r="CV57" s="102"/>
      <c r="CW57" s="102"/>
      <c r="CX57" s="102"/>
      <c r="CY57" s="102"/>
      <c r="CZ57" s="102"/>
      <c r="DA57" s="102"/>
      <c r="DB57" s="103"/>
      <c r="DC57" s="101"/>
      <c r="DD57" s="102"/>
      <c r="DE57" s="102"/>
      <c r="DF57" s="102"/>
      <c r="DG57" s="102"/>
      <c r="DH57" s="102"/>
      <c r="DI57" s="102"/>
      <c r="DJ57" s="102"/>
      <c r="DK57" s="102"/>
      <c r="DL57" s="102"/>
      <c r="DM57" s="103"/>
      <c r="DN57" s="101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3"/>
      <c r="ED57" s="101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3"/>
      <c r="ET57" s="128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30"/>
    </row>
    <row r="58" spans="1:165" ht="33.75" customHeight="1">
      <c r="A58" s="116" t="s">
        <v>70</v>
      </c>
      <c r="B58" s="117"/>
      <c r="C58" s="117"/>
      <c r="D58" s="117"/>
      <c r="E58" s="118"/>
      <c r="F58" s="43"/>
      <c r="G58" s="65" t="s">
        <v>71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6"/>
      <c r="BF58" s="32"/>
      <c r="BG58" s="80" t="s">
        <v>7</v>
      </c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1"/>
      <c r="BV58" s="67">
        <v>100</v>
      </c>
      <c r="BW58" s="68"/>
      <c r="BX58" s="68"/>
      <c r="BY58" s="68"/>
      <c r="BZ58" s="68"/>
      <c r="CA58" s="68"/>
      <c r="CB58" s="68"/>
      <c r="CC58" s="68"/>
      <c r="CD58" s="68"/>
      <c r="CE58" s="68"/>
      <c r="CF58" s="69"/>
      <c r="CG58" s="67">
        <v>100</v>
      </c>
      <c r="CH58" s="68"/>
      <c r="CI58" s="68"/>
      <c r="CJ58" s="68"/>
      <c r="CK58" s="68"/>
      <c r="CL58" s="68"/>
      <c r="CM58" s="68"/>
      <c r="CN58" s="68"/>
      <c r="CO58" s="68"/>
      <c r="CP58" s="68"/>
      <c r="CQ58" s="69"/>
      <c r="CR58" s="67">
        <v>100</v>
      </c>
      <c r="CS58" s="68"/>
      <c r="CT58" s="68"/>
      <c r="CU58" s="68"/>
      <c r="CV58" s="68"/>
      <c r="CW58" s="68"/>
      <c r="CX58" s="68"/>
      <c r="CY58" s="68"/>
      <c r="CZ58" s="68"/>
      <c r="DA58" s="68"/>
      <c r="DB58" s="69"/>
      <c r="DC58" s="67">
        <v>100</v>
      </c>
      <c r="DD58" s="68"/>
      <c r="DE58" s="68"/>
      <c r="DF58" s="68"/>
      <c r="DG58" s="68"/>
      <c r="DH58" s="68"/>
      <c r="DI58" s="68"/>
      <c r="DJ58" s="68"/>
      <c r="DK58" s="68"/>
      <c r="DL58" s="68"/>
      <c r="DM58" s="69"/>
      <c r="DN58" s="67">
        <v>100</v>
      </c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9"/>
      <c r="ED58" s="67">
        <v>100</v>
      </c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9"/>
      <c r="ET58" s="64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6"/>
    </row>
    <row r="59" spans="1:165" ht="51.75" customHeight="1">
      <c r="A59" s="116" t="s">
        <v>134</v>
      </c>
      <c r="B59" s="117"/>
      <c r="C59" s="117"/>
      <c r="D59" s="117"/>
      <c r="E59" s="118"/>
      <c r="F59" s="43"/>
      <c r="G59" s="65" t="s">
        <v>72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6"/>
      <c r="BF59" s="7"/>
      <c r="BG59" s="90" t="s">
        <v>15</v>
      </c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1"/>
      <c r="BV59" s="67">
        <v>8.74</v>
      </c>
      <c r="BW59" s="68"/>
      <c r="BX59" s="68"/>
      <c r="BY59" s="68"/>
      <c r="BZ59" s="68"/>
      <c r="CA59" s="68"/>
      <c r="CB59" s="68"/>
      <c r="CC59" s="68"/>
      <c r="CD59" s="68"/>
      <c r="CE59" s="68"/>
      <c r="CF59" s="69"/>
      <c r="CG59" s="67">
        <v>4.1</v>
      </c>
      <c r="CH59" s="68"/>
      <c r="CI59" s="68"/>
      <c r="CJ59" s="68"/>
      <c r="CK59" s="68"/>
      <c r="CL59" s="68"/>
      <c r="CM59" s="68"/>
      <c r="CN59" s="68"/>
      <c r="CO59" s="68"/>
      <c r="CP59" s="68"/>
      <c r="CQ59" s="69"/>
      <c r="CR59" s="67">
        <v>4</v>
      </c>
      <c r="CS59" s="68"/>
      <c r="CT59" s="68"/>
      <c r="CU59" s="68"/>
      <c r="CV59" s="68"/>
      <c r="CW59" s="68"/>
      <c r="CX59" s="68"/>
      <c r="CY59" s="68"/>
      <c r="CZ59" s="68"/>
      <c r="DA59" s="68"/>
      <c r="DB59" s="69"/>
      <c r="DC59" s="67">
        <v>3</v>
      </c>
      <c r="DD59" s="68"/>
      <c r="DE59" s="68"/>
      <c r="DF59" s="68"/>
      <c r="DG59" s="68"/>
      <c r="DH59" s="68"/>
      <c r="DI59" s="68"/>
      <c r="DJ59" s="68"/>
      <c r="DK59" s="68"/>
      <c r="DL59" s="68"/>
      <c r="DM59" s="69"/>
      <c r="DN59" s="67">
        <v>4</v>
      </c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9"/>
      <c r="ED59" s="67">
        <v>4</v>
      </c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9"/>
      <c r="ET59" s="64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6"/>
    </row>
    <row r="60" spans="1:165" ht="18.75" customHeight="1">
      <c r="A60" s="122" t="s">
        <v>73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4"/>
    </row>
    <row r="61" spans="1:165" ht="65.25" customHeight="1">
      <c r="A61" s="116" t="s">
        <v>74</v>
      </c>
      <c r="B61" s="117"/>
      <c r="C61" s="117"/>
      <c r="D61" s="117"/>
      <c r="E61" s="118"/>
      <c r="F61" s="43"/>
      <c r="G61" s="65" t="s">
        <v>75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6"/>
      <c r="BF61" s="32"/>
      <c r="BG61" s="80" t="s">
        <v>7</v>
      </c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1"/>
      <c r="BV61" s="67">
        <v>22.3</v>
      </c>
      <c r="BW61" s="68"/>
      <c r="BX61" s="68"/>
      <c r="BY61" s="68"/>
      <c r="BZ61" s="68"/>
      <c r="CA61" s="68"/>
      <c r="CB61" s="68"/>
      <c r="CC61" s="68"/>
      <c r="CD61" s="68"/>
      <c r="CE61" s="68"/>
      <c r="CF61" s="69"/>
      <c r="CG61" s="67">
        <v>13.6</v>
      </c>
      <c r="CH61" s="68"/>
      <c r="CI61" s="68"/>
      <c r="CJ61" s="68"/>
      <c r="CK61" s="68"/>
      <c r="CL61" s="68"/>
      <c r="CM61" s="68"/>
      <c r="CN61" s="68"/>
      <c r="CO61" s="68"/>
      <c r="CP61" s="68"/>
      <c r="CQ61" s="69"/>
      <c r="CR61" s="67">
        <v>18.5</v>
      </c>
      <c r="CS61" s="68"/>
      <c r="CT61" s="68"/>
      <c r="CU61" s="68"/>
      <c r="CV61" s="68"/>
      <c r="CW61" s="68"/>
      <c r="CX61" s="68"/>
      <c r="CY61" s="68"/>
      <c r="CZ61" s="68"/>
      <c r="DA61" s="68"/>
      <c r="DB61" s="69"/>
      <c r="DC61" s="67">
        <v>20.5</v>
      </c>
      <c r="DD61" s="68"/>
      <c r="DE61" s="68"/>
      <c r="DF61" s="68"/>
      <c r="DG61" s="68"/>
      <c r="DH61" s="68"/>
      <c r="DI61" s="68"/>
      <c r="DJ61" s="68"/>
      <c r="DK61" s="68"/>
      <c r="DL61" s="68"/>
      <c r="DM61" s="69"/>
      <c r="DN61" s="67">
        <v>23.1</v>
      </c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9"/>
      <c r="ED61" s="67">
        <v>27.1</v>
      </c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9"/>
      <c r="ET61" s="64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6"/>
    </row>
    <row r="62" spans="1:165" ht="66" customHeight="1">
      <c r="A62" s="116" t="s">
        <v>76</v>
      </c>
      <c r="B62" s="117"/>
      <c r="C62" s="117"/>
      <c r="D62" s="117"/>
      <c r="E62" s="118"/>
      <c r="F62" s="43"/>
      <c r="G62" s="65" t="s">
        <v>77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6"/>
      <c r="BF62" s="32"/>
      <c r="BG62" s="80" t="s">
        <v>7</v>
      </c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1"/>
      <c r="BV62" s="67">
        <v>0</v>
      </c>
      <c r="BW62" s="68"/>
      <c r="BX62" s="68"/>
      <c r="BY62" s="68"/>
      <c r="BZ62" s="68"/>
      <c r="CA62" s="68"/>
      <c r="CB62" s="68"/>
      <c r="CC62" s="68"/>
      <c r="CD62" s="68"/>
      <c r="CE62" s="68"/>
      <c r="CF62" s="69"/>
      <c r="CG62" s="67">
        <v>0</v>
      </c>
      <c r="CH62" s="68"/>
      <c r="CI62" s="68"/>
      <c r="CJ62" s="68"/>
      <c r="CK62" s="68"/>
      <c r="CL62" s="68"/>
      <c r="CM62" s="68"/>
      <c r="CN62" s="68"/>
      <c r="CO62" s="68"/>
      <c r="CP62" s="68"/>
      <c r="CQ62" s="69"/>
      <c r="CR62" s="67">
        <v>0</v>
      </c>
      <c r="CS62" s="68"/>
      <c r="CT62" s="68"/>
      <c r="CU62" s="68"/>
      <c r="CV62" s="68"/>
      <c r="CW62" s="68"/>
      <c r="CX62" s="68"/>
      <c r="CY62" s="68"/>
      <c r="CZ62" s="68"/>
      <c r="DA62" s="68"/>
      <c r="DB62" s="69"/>
      <c r="DC62" s="67">
        <v>0</v>
      </c>
      <c r="DD62" s="68"/>
      <c r="DE62" s="68"/>
      <c r="DF62" s="68"/>
      <c r="DG62" s="68"/>
      <c r="DH62" s="68"/>
      <c r="DI62" s="68"/>
      <c r="DJ62" s="68"/>
      <c r="DK62" s="68"/>
      <c r="DL62" s="68"/>
      <c r="DM62" s="69"/>
      <c r="DN62" s="67">
        <v>0</v>
      </c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9"/>
      <c r="ED62" s="67">
        <v>0</v>
      </c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9"/>
      <c r="ET62" s="64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6"/>
    </row>
    <row r="63" spans="1:165" ht="49.5" customHeight="1">
      <c r="A63" s="116" t="s">
        <v>78</v>
      </c>
      <c r="B63" s="117"/>
      <c r="C63" s="117"/>
      <c r="D63" s="117"/>
      <c r="E63" s="118"/>
      <c r="F63" s="43" t="s">
        <v>117</v>
      </c>
      <c r="G63" s="65" t="s">
        <v>79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6"/>
      <c r="BF63" s="32"/>
      <c r="BG63" s="80" t="s">
        <v>39</v>
      </c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1"/>
      <c r="BV63" s="67">
        <v>0</v>
      </c>
      <c r="BW63" s="68"/>
      <c r="BX63" s="68"/>
      <c r="BY63" s="68"/>
      <c r="BZ63" s="68"/>
      <c r="CA63" s="68"/>
      <c r="CB63" s="68"/>
      <c r="CC63" s="68"/>
      <c r="CD63" s="68"/>
      <c r="CE63" s="68"/>
      <c r="CF63" s="69"/>
      <c r="CG63" s="67">
        <v>0</v>
      </c>
      <c r="CH63" s="68"/>
      <c r="CI63" s="68"/>
      <c r="CJ63" s="68"/>
      <c r="CK63" s="68"/>
      <c r="CL63" s="68"/>
      <c r="CM63" s="68"/>
      <c r="CN63" s="68"/>
      <c r="CO63" s="68"/>
      <c r="CP63" s="68"/>
      <c r="CQ63" s="69"/>
      <c r="CR63" s="67">
        <v>0</v>
      </c>
      <c r="CS63" s="68"/>
      <c r="CT63" s="68"/>
      <c r="CU63" s="68"/>
      <c r="CV63" s="68"/>
      <c r="CW63" s="68"/>
      <c r="CX63" s="68"/>
      <c r="CY63" s="68"/>
      <c r="CZ63" s="68"/>
      <c r="DA63" s="68"/>
      <c r="DB63" s="69"/>
      <c r="DC63" s="67">
        <v>0</v>
      </c>
      <c r="DD63" s="68"/>
      <c r="DE63" s="68"/>
      <c r="DF63" s="68"/>
      <c r="DG63" s="68"/>
      <c r="DH63" s="68"/>
      <c r="DI63" s="68"/>
      <c r="DJ63" s="68"/>
      <c r="DK63" s="68"/>
      <c r="DL63" s="68"/>
      <c r="DM63" s="69"/>
      <c r="DN63" s="67">
        <v>0</v>
      </c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9"/>
      <c r="ED63" s="67">
        <v>0</v>
      </c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9"/>
      <c r="ET63" s="64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6"/>
    </row>
    <row r="64" spans="1:165" ht="80.25" customHeight="1">
      <c r="A64" s="116" t="s">
        <v>80</v>
      </c>
      <c r="B64" s="117"/>
      <c r="C64" s="117"/>
      <c r="D64" s="117"/>
      <c r="E64" s="118"/>
      <c r="F64" s="43"/>
      <c r="G64" s="65" t="s">
        <v>82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31"/>
      <c r="BF64" s="32"/>
      <c r="BG64" s="80" t="s">
        <v>7</v>
      </c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1"/>
      <c r="BV64" s="67">
        <v>0</v>
      </c>
      <c r="BW64" s="68"/>
      <c r="BX64" s="68"/>
      <c r="BY64" s="68"/>
      <c r="BZ64" s="68"/>
      <c r="CA64" s="68"/>
      <c r="CB64" s="68"/>
      <c r="CC64" s="68"/>
      <c r="CD64" s="68"/>
      <c r="CE64" s="68"/>
      <c r="CF64" s="69"/>
      <c r="CG64" s="67">
        <v>0</v>
      </c>
      <c r="CH64" s="68"/>
      <c r="CI64" s="68"/>
      <c r="CJ64" s="68"/>
      <c r="CK64" s="68"/>
      <c r="CL64" s="68"/>
      <c r="CM64" s="68"/>
      <c r="CN64" s="68"/>
      <c r="CO64" s="68"/>
      <c r="CP64" s="68"/>
      <c r="CQ64" s="69"/>
      <c r="CR64" s="67">
        <v>0</v>
      </c>
      <c r="CS64" s="68"/>
      <c r="CT64" s="68"/>
      <c r="CU64" s="68"/>
      <c r="CV64" s="68"/>
      <c r="CW64" s="68"/>
      <c r="CX64" s="68"/>
      <c r="CY64" s="68"/>
      <c r="CZ64" s="68"/>
      <c r="DA64" s="68"/>
      <c r="DB64" s="69"/>
      <c r="DC64" s="67">
        <v>0</v>
      </c>
      <c r="DD64" s="68"/>
      <c r="DE64" s="68"/>
      <c r="DF64" s="68"/>
      <c r="DG64" s="68"/>
      <c r="DH64" s="68"/>
      <c r="DI64" s="68"/>
      <c r="DJ64" s="68"/>
      <c r="DK64" s="68"/>
      <c r="DL64" s="68"/>
      <c r="DM64" s="69"/>
      <c r="DN64" s="67">
        <v>0</v>
      </c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9"/>
      <c r="ED64" s="67">
        <v>0</v>
      </c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9"/>
      <c r="ET64" s="64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6"/>
    </row>
    <row r="65" spans="1:165" ht="51.75" customHeight="1">
      <c r="A65" s="116" t="s">
        <v>81</v>
      </c>
      <c r="B65" s="117"/>
      <c r="C65" s="117"/>
      <c r="D65" s="117"/>
      <c r="E65" s="118"/>
      <c r="F65" s="43"/>
      <c r="G65" s="65" t="s">
        <v>83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6"/>
      <c r="BF65" s="32"/>
      <c r="BG65" s="80" t="s">
        <v>11</v>
      </c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1"/>
      <c r="BV65" s="67">
        <v>1923.2</v>
      </c>
      <c r="BW65" s="68"/>
      <c r="BX65" s="68"/>
      <c r="BY65" s="68"/>
      <c r="BZ65" s="68"/>
      <c r="CA65" s="68"/>
      <c r="CB65" s="68"/>
      <c r="CC65" s="68"/>
      <c r="CD65" s="68"/>
      <c r="CE65" s="68"/>
      <c r="CF65" s="69"/>
      <c r="CG65" s="67">
        <v>1732.3</v>
      </c>
      <c r="CH65" s="68"/>
      <c r="CI65" s="68"/>
      <c r="CJ65" s="68"/>
      <c r="CK65" s="68"/>
      <c r="CL65" s="68"/>
      <c r="CM65" s="68"/>
      <c r="CN65" s="68"/>
      <c r="CO65" s="68"/>
      <c r="CP65" s="68"/>
      <c r="CQ65" s="69"/>
      <c r="CR65" s="67">
        <v>2012.1</v>
      </c>
      <c r="CS65" s="68"/>
      <c r="CT65" s="68"/>
      <c r="CU65" s="68"/>
      <c r="CV65" s="68"/>
      <c r="CW65" s="68"/>
      <c r="CX65" s="68"/>
      <c r="CY65" s="68"/>
      <c r="CZ65" s="68"/>
      <c r="DA65" s="68"/>
      <c r="DB65" s="69"/>
      <c r="DC65" s="67">
        <v>2339.6</v>
      </c>
      <c r="DD65" s="68"/>
      <c r="DE65" s="68"/>
      <c r="DF65" s="68"/>
      <c r="DG65" s="68"/>
      <c r="DH65" s="68"/>
      <c r="DI65" s="68"/>
      <c r="DJ65" s="68"/>
      <c r="DK65" s="68"/>
      <c r="DL65" s="68"/>
      <c r="DM65" s="69"/>
      <c r="DN65" s="67">
        <v>1781.6</v>
      </c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9"/>
      <c r="ED65" s="67">
        <v>1770.3</v>
      </c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9"/>
      <c r="ET65" s="64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6"/>
    </row>
    <row r="66" spans="1:165" ht="49.5" customHeight="1">
      <c r="A66" s="116" t="s">
        <v>84</v>
      </c>
      <c r="B66" s="117"/>
      <c r="C66" s="117"/>
      <c r="D66" s="117"/>
      <c r="E66" s="118"/>
      <c r="F66" s="43"/>
      <c r="G66" s="65" t="s">
        <v>86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6"/>
      <c r="BF66" s="32"/>
      <c r="BG66" s="80" t="s">
        <v>85</v>
      </c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1"/>
      <c r="BV66" s="67" t="s">
        <v>115</v>
      </c>
      <c r="BW66" s="68"/>
      <c r="BX66" s="68"/>
      <c r="BY66" s="68"/>
      <c r="BZ66" s="68"/>
      <c r="CA66" s="68"/>
      <c r="CB66" s="68"/>
      <c r="CC66" s="68"/>
      <c r="CD66" s="68"/>
      <c r="CE66" s="68"/>
      <c r="CF66" s="69"/>
      <c r="CG66" s="67" t="s">
        <v>115</v>
      </c>
      <c r="CH66" s="68"/>
      <c r="CI66" s="68"/>
      <c r="CJ66" s="68"/>
      <c r="CK66" s="68"/>
      <c r="CL66" s="68"/>
      <c r="CM66" s="68"/>
      <c r="CN66" s="68"/>
      <c r="CO66" s="68"/>
      <c r="CP66" s="68"/>
      <c r="CQ66" s="69"/>
      <c r="CR66" s="67" t="s">
        <v>115</v>
      </c>
      <c r="CS66" s="68"/>
      <c r="CT66" s="68"/>
      <c r="CU66" s="68"/>
      <c r="CV66" s="68"/>
      <c r="CW66" s="68"/>
      <c r="CX66" s="68"/>
      <c r="CY66" s="68"/>
      <c r="CZ66" s="68"/>
      <c r="DA66" s="68"/>
      <c r="DB66" s="69"/>
      <c r="DC66" s="67" t="s">
        <v>115</v>
      </c>
      <c r="DD66" s="68"/>
      <c r="DE66" s="68"/>
      <c r="DF66" s="68"/>
      <c r="DG66" s="68"/>
      <c r="DH66" s="68"/>
      <c r="DI66" s="68"/>
      <c r="DJ66" s="68"/>
      <c r="DK66" s="68"/>
      <c r="DL66" s="68"/>
      <c r="DM66" s="69"/>
      <c r="DN66" s="67" t="s">
        <v>115</v>
      </c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9"/>
      <c r="ED66" s="67" t="s">
        <v>115</v>
      </c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9"/>
      <c r="ET66" s="64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6"/>
    </row>
    <row r="67" spans="1:165" ht="63" customHeight="1">
      <c r="A67" s="116" t="s">
        <v>141</v>
      </c>
      <c r="B67" s="117"/>
      <c r="C67" s="117"/>
      <c r="D67" s="117"/>
      <c r="E67" s="118"/>
      <c r="F67" s="43"/>
      <c r="G67" s="65" t="s">
        <v>118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6"/>
      <c r="BF67" s="32"/>
      <c r="BG67" s="65" t="s">
        <v>87</v>
      </c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6"/>
      <c r="BV67" s="67">
        <v>76.6</v>
      </c>
      <c r="BW67" s="68"/>
      <c r="BX67" s="68"/>
      <c r="BY67" s="68"/>
      <c r="BZ67" s="68"/>
      <c r="CA67" s="68"/>
      <c r="CB67" s="68"/>
      <c r="CC67" s="68"/>
      <c r="CD67" s="68"/>
      <c r="CE67" s="68"/>
      <c r="CF67" s="69"/>
      <c r="CG67" s="67">
        <v>78.24</v>
      </c>
      <c r="CH67" s="68"/>
      <c r="CI67" s="68"/>
      <c r="CJ67" s="68"/>
      <c r="CK67" s="68"/>
      <c r="CL67" s="68"/>
      <c r="CM67" s="68"/>
      <c r="CN67" s="68"/>
      <c r="CO67" s="68"/>
      <c r="CP67" s="68"/>
      <c r="CQ67" s="69"/>
      <c r="CR67" s="67">
        <v>89.38</v>
      </c>
      <c r="CS67" s="68"/>
      <c r="CT67" s="68"/>
      <c r="CU67" s="68"/>
      <c r="CV67" s="68"/>
      <c r="CW67" s="68"/>
      <c r="CX67" s="68"/>
      <c r="CY67" s="68"/>
      <c r="CZ67" s="68"/>
      <c r="DA67" s="68"/>
      <c r="DB67" s="69"/>
      <c r="DC67" s="67">
        <v>89.7</v>
      </c>
      <c r="DD67" s="68"/>
      <c r="DE67" s="68"/>
      <c r="DF67" s="68"/>
      <c r="DG67" s="68"/>
      <c r="DH67" s="68"/>
      <c r="DI67" s="68"/>
      <c r="DJ67" s="68"/>
      <c r="DK67" s="68"/>
      <c r="DL67" s="68"/>
      <c r="DM67" s="69"/>
      <c r="DN67" s="50">
        <v>89.8</v>
      </c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3"/>
      <c r="ED67" s="67">
        <v>90</v>
      </c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9"/>
      <c r="ET67" s="64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6"/>
    </row>
    <row r="68" spans="1:165" ht="63.75" customHeight="1">
      <c r="A68" s="173"/>
      <c r="B68" s="174"/>
      <c r="C68" s="174"/>
      <c r="D68" s="174"/>
      <c r="E68" s="175"/>
      <c r="F68" s="119" t="s">
        <v>119</v>
      </c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1"/>
      <c r="BF68" s="119" t="s">
        <v>87</v>
      </c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1"/>
      <c r="BV68" s="67">
        <v>79.5</v>
      </c>
      <c r="BW68" s="68"/>
      <c r="BX68" s="68"/>
      <c r="BY68" s="68"/>
      <c r="BZ68" s="68"/>
      <c r="CA68" s="68"/>
      <c r="CB68" s="68"/>
      <c r="CC68" s="68"/>
      <c r="CD68" s="68"/>
      <c r="CE68" s="68"/>
      <c r="CF68" s="69"/>
      <c r="CG68" s="67">
        <v>83.96</v>
      </c>
      <c r="CH68" s="68"/>
      <c r="CI68" s="68"/>
      <c r="CJ68" s="68"/>
      <c r="CK68" s="68"/>
      <c r="CL68" s="68"/>
      <c r="CM68" s="68"/>
      <c r="CN68" s="68"/>
      <c r="CO68" s="68"/>
      <c r="CP68" s="68"/>
      <c r="CQ68" s="69"/>
      <c r="CR68" s="67">
        <v>90.34</v>
      </c>
      <c r="CS68" s="68"/>
      <c r="CT68" s="68"/>
      <c r="CU68" s="68"/>
      <c r="CV68" s="68"/>
      <c r="CW68" s="68"/>
      <c r="CX68" s="68"/>
      <c r="CY68" s="68"/>
      <c r="CZ68" s="68"/>
      <c r="DA68" s="68"/>
      <c r="DB68" s="69"/>
      <c r="DC68" s="67">
        <v>90.7</v>
      </c>
      <c r="DD68" s="68"/>
      <c r="DE68" s="68"/>
      <c r="DF68" s="68"/>
      <c r="DG68" s="68"/>
      <c r="DH68" s="68"/>
      <c r="DI68" s="68"/>
      <c r="DJ68" s="68"/>
      <c r="DK68" s="68"/>
      <c r="DL68" s="68"/>
      <c r="DM68" s="69"/>
      <c r="DN68" s="67">
        <v>90.8</v>
      </c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9"/>
      <c r="ED68" s="104">
        <v>91</v>
      </c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6"/>
      <c r="ET68" s="64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6"/>
    </row>
    <row r="69" spans="1:165" ht="62.25" customHeight="1">
      <c r="A69" s="116"/>
      <c r="B69" s="117"/>
      <c r="C69" s="117"/>
      <c r="D69" s="117"/>
      <c r="E69" s="118"/>
      <c r="F69" s="119" t="s">
        <v>120</v>
      </c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1"/>
      <c r="BF69" s="119" t="s">
        <v>87</v>
      </c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1"/>
      <c r="BV69" s="67">
        <v>77.95</v>
      </c>
      <c r="BW69" s="68"/>
      <c r="BX69" s="68"/>
      <c r="BY69" s="68"/>
      <c r="BZ69" s="68"/>
      <c r="CA69" s="68"/>
      <c r="CB69" s="68"/>
      <c r="CC69" s="68"/>
      <c r="CD69" s="68"/>
      <c r="CE69" s="68"/>
      <c r="CF69" s="69"/>
      <c r="CG69" s="67">
        <v>79.5</v>
      </c>
      <c r="CH69" s="68"/>
      <c r="CI69" s="68"/>
      <c r="CJ69" s="68"/>
      <c r="CK69" s="68"/>
      <c r="CL69" s="68"/>
      <c r="CM69" s="68"/>
      <c r="CN69" s="68"/>
      <c r="CO69" s="68"/>
      <c r="CP69" s="68"/>
      <c r="CQ69" s="69"/>
      <c r="CR69" s="67">
        <v>91.79</v>
      </c>
      <c r="CS69" s="68"/>
      <c r="CT69" s="68"/>
      <c r="CU69" s="68"/>
      <c r="CV69" s="68"/>
      <c r="CW69" s="68"/>
      <c r="CX69" s="68"/>
      <c r="CY69" s="68"/>
      <c r="CZ69" s="68"/>
      <c r="DA69" s="68"/>
      <c r="DB69" s="69"/>
      <c r="DC69" s="67">
        <v>92</v>
      </c>
      <c r="DD69" s="68"/>
      <c r="DE69" s="68"/>
      <c r="DF69" s="68"/>
      <c r="DG69" s="68"/>
      <c r="DH69" s="68"/>
      <c r="DI69" s="68"/>
      <c r="DJ69" s="68"/>
      <c r="DK69" s="68"/>
      <c r="DL69" s="68"/>
      <c r="DM69" s="69"/>
      <c r="DN69" s="67">
        <v>92.1</v>
      </c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9"/>
      <c r="ED69" s="104">
        <v>92.5</v>
      </c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6"/>
      <c r="ET69" s="64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6"/>
    </row>
    <row r="70" spans="1:165" ht="63" customHeight="1">
      <c r="A70" s="116"/>
      <c r="B70" s="117"/>
      <c r="C70" s="117"/>
      <c r="D70" s="117"/>
      <c r="E70" s="118"/>
      <c r="F70" s="119" t="s">
        <v>121</v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1"/>
      <c r="BF70" s="119" t="s">
        <v>87</v>
      </c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1"/>
      <c r="BV70" s="67">
        <v>72.36</v>
      </c>
      <c r="BW70" s="68"/>
      <c r="BX70" s="68"/>
      <c r="BY70" s="68"/>
      <c r="BZ70" s="68"/>
      <c r="CA70" s="68"/>
      <c r="CB70" s="68"/>
      <c r="CC70" s="68"/>
      <c r="CD70" s="68"/>
      <c r="CE70" s="68"/>
      <c r="CF70" s="69"/>
      <c r="CG70" s="67">
        <v>71.3</v>
      </c>
      <c r="CH70" s="68"/>
      <c r="CI70" s="68"/>
      <c r="CJ70" s="68"/>
      <c r="CK70" s="68"/>
      <c r="CL70" s="68"/>
      <c r="CM70" s="68"/>
      <c r="CN70" s="68"/>
      <c r="CO70" s="68"/>
      <c r="CP70" s="68"/>
      <c r="CQ70" s="69"/>
      <c r="CR70" s="67">
        <v>86</v>
      </c>
      <c r="CS70" s="68"/>
      <c r="CT70" s="68"/>
      <c r="CU70" s="68"/>
      <c r="CV70" s="68"/>
      <c r="CW70" s="68"/>
      <c r="CX70" s="68"/>
      <c r="CY70" s="68"/>
      <c r="CZ70" s="68"/>
      <c r="DA70" s="68"/>
      <c r="DB70" s="69"/>
      <c r="DC70" s="67">
        <v>86.3</v>
      </c>
      <c r="DD70" s="68"/>
      <c r="DE70" s="68"/>
      <c r="DF70" s="68"/>
      <c r="DG70" s="68"/>
      <c r="DH70" s="68"/>
      <c r="DI70" s="68"/>
      <c r="DJ70" s="68"/>
      <c r="DK70" s="68"/>
      <c r="DL70" s="68"/>
      <c r="DM70" s="69"/>
      <c r="DN70" s="67">
        <v>86.5</v>
      </c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9"/>
      <c r="ED70" s="104">
        <v>87</v>
      </c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6"/>
      <c r="ET70" s="64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6"/>
    </row>
    <row r="71" spans="1:165" ht="15.75" customHeight="1">
      <c r="A71" s="116" t="s">
        <v>88</v>
      </c>
      <c r="B71" s="117"/>
      <c r="C71" s="117"/>
      <c r="D71" s="117"/>
      <c r="E71" s="118"/>
      <c r="F71" s="43"/>
      <c r="G71" s="65" t="s">
        <v>90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6"/>
      <c r="BF71" s="32"/>
      <c r="BG71" s="65" t="s">
        <v>89</v>
      </c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6"/>
      <c r="BV71" s="67">
        <v>21.8</v>
      </c>
      <c r="BW71" s="68"/>
      <c r="BX71" s="68"/>
      <c r="BY71" s="68"/>
      <c r="BZ71" s="68"/>
      <c r="CA71" s="68"/>
      <c r="CB71" s="68"/>
      <c r="CC71" s="68"/>
      <c r="CD71" s="68"/>
      <c r="CE71" s="68"/>
      <c r="CF71" s="69"/>
      <c r="CG71" s="67">
        <v>21.2</v>
      </c>
      <c r="CH71" s="68"/>
      <c r="CI71" s="68"/>
      <c r="CJ71" s="68"/>
      <c r="CK71" s="68"/>
      <c r="CL71" s="68"/>
      <c r="CM71" s="68"/>
      <c r="CN71" s="68"/>
      <c r="CO71" s="68"/>
      <c r="CP71" s="68"/>
      <c r="CQ71" s="69"/>
      <c r="CR71" s="67">
        <v>21</v>
      </c>
      <c r="CS71" s="68"/>
      <c r="CT71" s="68"/>
      <c r="CU71" s="68"/>
      <c r="CV71" s="68"/>
      <c r="CW71" s="68"/>
      <c r="CX71" s="68"/>
      <c r="CY71" s="68"/>
      <c r="CZ71" s="68"/>
      <c r="DA71" s="68"/>
      <c r="DB71" s="69"/>
      <c r="DC71" s="67">
        <v>21.1</v>
      </c>
      <c r="DD71" s="68"/>
      <c r="DE71" s="68"/>
      <c r="DF71" s="68"/>
      <c r="DG71" s="68"/>
      <c r="DH71" s="68"/>
      <c r="DI71" s="68"/>
      <c r="DJ71" s="68"/>
      <c r="DK71" s="68"/>
      <c r="DL71" s="68"/>
      <c r="DM71" s="69"/>
      <c r="DN71" s="67">
        <v>21.2</v>
      </c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9"/>
      <c r="ED71" s="67">
        <v>21.3</v>
      </c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9"/>
      <c r="ET71" s="64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6"/>
    </row>
    <row r="72" spans="1:165" ht="15" customHeight="1">
      <c r="A72" s="122" t="s">
        <v>91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4"/>
    </row>
    <row r="73" spans="1:165" ht="32.25" customHeight="1">
      <c r="A73" s="107" t="s">
        <v>92</v>
      </c>
      <c r="B73" s="108"/>
      <c r="C73" s="108"/>
      <c r="D73" s="108"/>
      <c r="E73" s="109"/>
      <c r="F73" s="43"/>
      <c r="G73" s="65" t="s">
        <v>93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6"/>
      <c r="BF73" s="32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6"/>
      <c r="BV73" s="67"/>
      <c r="BW73" s="68"/>
      <c r="BX73" s="68"/>
      <c r="BY73" s="68"/>
      <c r="BZ73" s="68"/>
      <c r="CA73" s="68"/>
      <c r="CB73" s="68"/>
      <c r="CC73" s="68"/>
      <c r="CD73" s="68"/>
      <c r="CE73" s="68"/>
      <c r="CF73" s="69"/>
      <c r="CG73" s="67"/>
      <c r="CH73" s="68"/>
      <c r="CI73" s="68"/>
      <c r="CJ73" s="68"/>
      <c r="CK73" s="68"/>
      <c r="CL73" s="68"/>
      <c r="CM73" s="68"/>
      <c r="CN73" s="68"/>
      <c r="CO73" s="68"/>
      <c r="CP73" s="68"/>
      <c r="CQ73" s="69"/>
      <c r="CR73" s="67"/>
      <c r="CS73" s="68"/>
      <c r="CT73" s="68"/>
      <c r="CU73" s="68"/>
      <c r="CV73" s="68"/>
      <c r="CW73" s="68"/>
      <c r="CX73" s="68"/>
      <c r="CY73" s="68"/>
      <c r="CZ73" s="68"/>
      <c r="DA73" s="68"/>
      <c r="DB73" s="69"/>
      <c r="DC73" s="67"/>
      <c r="DD73" s="68"/>
      <c r="DE73" s="68"/>
      <c r="DF73" s="68"/>
      <c r="DG73" s="68"/>
      <c r="DH73" s="68"/>
      <c r="DI73" s="68"/>
      <c r="DJ73" s="68"/>
      <c r="DK73" s="68"/>
      <c r="DL73" s="68"/>
      <c r="DM73" s="69"/>
      <c r="DN73" s="52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3"/>
      <c r="ED73" s="67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9"/>
      <c r="ET73" s="64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6"/>
    </row>
    <row r="74" spans="1:165" ht="19.5" customHeight="1">
      <c r="A74" s="110"/>
      <c r="B74" s="111"/>
      <c r="C74" s="111"/>
      <c r="D74" s="111"/>
      <c r="E74" s="112"/>
      <c r="F74" s="43"/>
      <c r="G74" s="84" t="s">
        <v>94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5"/>
      <c r="BF74" s="32"/>
      <c r="BG74" s="65" t="s">
        <v>103</v>
      </c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6"/>
      <c r="BV74" s="67">
        <v>850</v>
      </c>
      <c r="BW74" s="68"/>
      <c r="BX74" s="68"/>
      <c r="BY74" s="68"/>
      <c r="BZ74" s="68"/>
      <c r="CA74" s="68"/>
      <c r="CB74" s="68"/>
      <c r="CC74" s="68"/>
      <c r="CD74" s="68"/>
      <c r="CE74" s="68"/>
      <c r="CF74" s="69"/>
      <c r="CG74" s="67">
        <v>894.8</v>
      </c>
      <c r="CH74" s="68"/>
      <c r="CI74" s="68"/>
      <c r="CJ74" s="68"/>
      <c r="CK74" s="68"/>
      <c r="CL74" s="68"/>
      <c r="CM74" s="68"/>
      <c r="CN74" s="68"/>
      <c r="CO74" s="68"/>
      <c r="CP74" s="68"/>
      <c r="CQ74" s="69"/>
      <c r="CR74" s="67">
        <v>949</v>
      </c>
      <c r="CS74" s="68"/>
      <c r="CT74" s="68"/>
      <c r="CU74" s="68"/>
      <c r="CV74" s="68"/>
      <c r="CW74" s="68"/>
      <c r="CX74" s="68"/>
      <c r="CY74" s="68"/>
      <c r="CZ74" s="68"/>
      <c r="DA74" s="68"/>
      <c r="DB74" s="69"/>
      <c r="DC74" s="67">
        <v>895</v>
      </c>
      <c r="DD74" s="68"/>
      <c r="DE74" s="68"/>
      <c r="DF74" s="68"/>
      <c r="DG74" s="68"/>
      <c r="DH74" s="68"/>
      <c r="DI74" s="68"/>
      <c r="DJ74" s="68"/>
      <c r="DK74" s="68"/>
      <c r="DL74" s="68"/>
      <c r="DM74" s="69"/>
      <c r="DN74" s="67">
        <v>895</v>
      </c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9"/>
      <c r="ED74" s="67">
        <v>895</v>
      </c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9"/>
      <c r="ET74" s="64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6"/>
    </row>
    <row r="75" spans="1:165" ht="64.5" customHeight="1">
      <c r="A75" s="110"/>
      <c r="B75" s="111"/>
      <c r="C75" s="111"/>
      <c r="D75" s="111"/>
      <c r="E75" s="112"/>
      <c r="F75" s="43"/>
      <c r="G75" s="84" t="s">
        <v>95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5"/>
      <c r="BF75" s="32"/>
      <c r="BG75" s="65" t="s">
        <v>102</v>
      </c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6"/>
      <c r="BV75" s="67">
        <v>0.146</v>
      </c>
      <c r="BW75" s="68"/>
      <c r="BX75" s="68"/>
      <c r="BY75" s="68"/>
      <c r="BZ75" s="68"/>
      <c r="CA75" s="68"/>
      <c r="CB75" s="68"/>
      <c r="CC75" s="68"/>
      <c r="CD75" s="68"/>
      <c r="CE75" s="68"/>
      <c r="CF75" s="69"/>
      <c r="CG75" s="67">
        <v>0.15</v>
      </c>
      <c r="CH75" s="68"/>
      <c r="CI75" s="68"/>
      <c r="CJ75" s="68"/>
      <c r="CK75" s="68"/>
      <c r="CL75" s="68"/>
      <c r="CM75" s="68"/>
      <c r="CN75" s="68"/>
      <c r="CO75" s="68"/>
      <c r="CP75" s="68"/>
      <c r="CQ75" s="69"/>
      <c r="CR75" s="67">
        <v>0.146</v>
      </c>
      <c r="CS75" s="68"/>
      <c r="CT75" s="68"/>
      <c r="CU75" s="68"/>
      <c r="CV75" s="68"/>
      <c r="CW75" s="68"/>
      <c r="CX75" s="68"/>
      <c r="CY75" s="68"/>
      <c r="CZ75" s="68"/>
      <c r="DA75" s="68"/>
      <c r="DB75" s="69"/>
      <c r="DC75" s="67">
        <v>0.146</v>
      </c>
      <c r="DD75" s="68"/>
      <c r="DE75" s="68"/>
      <c r="DF75" s="68"/>
      <c r="DG75" s="68"/>
      <c r="DH75" s="68"/>
      <c r="DI75" s="68"/>
      <c r="DJ75" s="68"/>
      <c r="DK75" s="68"/>
      <c r="DL75" s="68"/>
      <c r="DM75" s="69"/>
      <c r="DN75" s="67">
        <v>0.146</v>
      </c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9"/>
      <c r="ED75" s="67">
        <v>0.146</v>
      </c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9"/>
      <c r="ET75" s="64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6"/>
    </row>
    <row r="76" spans="1:171" ht="17.25" customHeight="1">
      <c r="A76" s="110"/>
      <c r="B76" s="111"/>
      <c r="C76" s="111"/>
      <c r="D76" s="111"/>
      <c r="E76" s="112"/>
      <c r="F76" s="43"/>
      <c r="G76" s="84" t="s">
        <v>96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5"/>
      <c r="BF76" s="32"/>
      <c r="BG76" s="65" t="s">
        <v>110</v>
      </c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6"/>
      <c r="BV76" s="67">
        <v>0</v>
      </c>
      <c r="BW76" s="68"/>
      <c r="BX76" s="68"/>
      <c r="BY76" s="68"/>
      <c r="BZ76" s="68"/>
      <c r="CA76" s="68"/>
      <c r="CB76" s="68"/>
      <c r="CC76" s="68"/>
      <c r="CD76" s="68"/>
      <c r="CE76" s="68"/>
      <c r="CF76" s="69"/>
      <c r="CG76" s="67">
        <v>0</v>
      </c>
      <c r="CH76" s="68"/>
      <c r="CI76" s="68"/>
      <c r="CJ76" s="68"/>
      <c r="CK76" s="68"/>
      <c r="CL76" s="68"/>
      <c r="CM76" s="68"/>
      <c r="CN76" s="68"/>
      <c r="CO76" s="68"/>
      <c r="CP76" s="68"/>
      <c r="CQ76" s="69"/>
      <c r="CR76" s="67">
        <v>0</v>
      </c>
      <c r="CS76" s="68"/>
      <c r="CT76" s="68"/>
      <c r="CU76" s="68"/>
      <c r="CV76" s="68"/>
      <c r="CW76" s="68"/>
      <c r="CX76" s="68"/>
      <c r="CY76" s="68"/>
      <c r="CZ76" s="68"/>
      <c r="DA76" s="68"/>
      <c r="DB76" s="69"/>
      <c r="DC76" s="67">
        <v>0</v>
      </c>
      <c r="DD76" s="68"/>
      <c r="DE76" s="68"/>
      <c r="DF76" s="68"/>
      <c r="DG76" s="68"/>
      <c r="DH76" s="68"/>
      <c r="DI76" s="68"/>
      <c r="DJ76" s="68"/>
      <c r="DK76" s="68"/>
      <c r="DL76" s="68"/>
      <c r="DM76" s="69"/>
      <c r="DN76" s="67">
        <v>0</v>
      </c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9"/>
      <c r="ED76" s="67">
        <v>0</v>
      </c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9"/>
      <c r="ET76" s="64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6"/>
      <c r="FO76" s="2" t="s">
        <v>125</v>
      </c>
    </row>
    <row r="77" spans="1:165" ht="17.25" customHeight="1">
      <c r="A77" s="110"/>
      <c r="B77" s="111"/>
      <c r="C77" s="111"/>
      <c r="D77" s="111"/>
      <c r="E77" s="112"/>
      <c r="F77" s="43"/>
      <c r="G77" s="84" t="s">
        <v>97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5"/>
      <c r="BF77" s="7"/>
      <c r="BG77" s="90" t="s">
        <v>15</v>
      </c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1"/>
      <c r="BV77" s="67">
        <v>28.8</v>
      </c>
      <c r="BW77" s="68"/>
      <c r="BX77" s="68"/>
      <c r="BY77" s="68"/>
      <c r="BZ77" s="68"/>
      <c r="CA77" s="68"/>
      <c r="CB77" s="68"/>
      <c r="CC77" s="68"/>
      <c r="CD77" s="68"/>
      <c r="CE77" s="68"/>
      <c r="CF77" s="69"/>
      <c r="CG77" s="67">
        <v>25.7</v>
      </c>
      <c r="CH77" s="68"/>
      <c r="CI77" s="68"/>
      <c r="CJ77" s="68"/>
      <c r="CK77" s="68"/>
      <c r="CL77" s="68"/>
      <c r="CM77" s="68"/>
      <c r="CN77" s="68"/>
      <c r="CO77" s="68"/>
      <c r="CP77" s="68"/>
      <c r="CQ77" s="69"/>
      <c r="CR77" s="67">
        <v>30.6</v>
      </c>
      <c r="CS77" s="68"/>
      <c r="CT77" s="68"/>
      <c r="CU77" s="68"/>
      <c r="CV77" s="68"/>
      <c r="CW77" s="68"/>
      <c r="CX77" s="68"/>
      <c r="CY77" s="68"/>
      <c r="CZ77" s="68"/>
      <c r="DA77" s="68"/>
      <c r="DB77" s="69"/>
      <c r="DC77" s="67">
        <v>28.8</v>
      </c>
      <c r="DD77" s="68"/>
      <c r="DE77" s="68"/>
      <c r="DF77" s="68"/>
      <c r="DG77" s="68"/>
      <c r="DH77" s="68"/>
      <c r="DI77" s="68"/>
      <c r="DJ77" s="68"/>
      <c r="DK77" s="68"/>
      <c r="DL77" s="68"/>
      <c r="DM77" s="69"/>
      <c r="DN77" s="67">
        <v>28.8</v>
      </c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9"/>
      <c r="ED77" s="67">
        <v>28.8</v>
      </c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9"/>
      <c r="ET77" s="92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4"/>
    </row>
    <row r="78" spans="1:165" ht="19.5" customHeight="1">
      <c r="A78" s="113"/>
      <c r="B78" s="114"/>
      <c r="C78" s="114"/>
      <c r="D78" s="114"/>
      <c r="E78" s="115"/>
      <c r="F78" s="43"/>
      <c r="G78" s="84" t="s">
        <v>98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5"/>
      <c r="BF78" s="7"/>
      <c r="BG78" s="90" t="s">
        <v>15</v>
      </c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1"/>
      <c r="BV78" s="67">
        <v>0</v>
      </c>
      <c r="BW78" s="68"/>
      <c r="BX78" s="68"/>
      <c r="BY78" s="68"/>
      <c r="BZ78" s="68"/>
      <c r="CA78" s="68"/>
      <c r="CB78" s="68"/>
      <c r="CC78" s="68"/>
      <c r="CD78" s="68"/>
      <c r="CE78" s="68"/>
      <c r="CF78" s="69"/>
      <c r="CG78" s="67">
        <v>0</v>
      </c>
      <c r="CH78" s="68"/>
      <c r="CI78" s="68"/>
      <c r="CJ78" s="68"/>
      <c r="CK78" s="68"/>
      <c r="CL78" s="68"/>
      <c r="CM78" s="68"/>
      <c r="CN78" s="68"/>
      <c r="CO78" s="68"/>
      <c r="CP78" s="68"/>
      <c r="CQ78" s="69"/>
      <c r="CR78" s="67">
        <v>0</v>
      </c>
      <c r="CS78" s="68"/>
      <c r="CT78" s="68"/>
      <c r="CU78" s="68"/>
      <c r="CV78" s="68"/>
      <c r="CW78" s="68"/>
      <c r="CX78" s="68"/>
      <c r="CY78" s="68"/>
      <c r="CZ78" s="68"/>
      <c r="DA78" s="68"/>
      <c r="DB78" s="69"/>
      <c r="DC78" s="67"/>
      <c r="DD78" s="68"/>
      <c r="DE78" s="68"/>
      <c r="DF78" s="68"/>
      <c r="DG78" s="68"/>
      <c r="DH78" s="68"/>
      <c r="DI78" s="68"/>
      <c r="DJ78" s="68"/>
      <c r="DK78" s="68"/>
      <c r="DL78" s="68"/>
      <c r="DM78" s="69"/>
      <c r="DN78" s="67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9"/>
      <c r="ED78" s="67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9"/>
      <c r="ET78" s="92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4"/>
    </row>
    <row r="79" spans="1:165" ht="31.5" customHeight="1">
      <c r="A79" s="107" t="s">
        <v>99</v>
      </c>
      <c r="B79" s="108"/>
      <c r="C79" s="108"/>
      <c r="D79" s="108"/>
      <c r="E79" s="109"/>
      <c r="F79" s="43"/>
      <c r="G79" s="65" t="s">
        <v>100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6"/>
      <c r="BF79" s="32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6"/>
      <c r="BV79" s="67"/>
      <c r="BW79" s="68"/>
      <c r="BX79" s="68"/>
      <c r="BY79" s="68"/>
      <c r="BZ79" s="68"/>
      <c r="CA79" s="68"/>
      <c r="CB79" s="68"/>
      <c r="CC79" s="68"/>
      <c r="CD79" s="68"/>
      <c r="CE79" s="68"/>
      <c r="CF79" s="69"/>
      <c r="CG79" s="67"/>
      <c r="CH79" s="68"/>
      <c r="CI79" s="68"/>
      <c r="CJ79" s="68"/>
      <c r="CK79" s="68"/>
      <c r="CL79" s="68"/>
      <c r="CM79" s="68"/>
      <c r="CN79" s="68"/>
      <c r="CO79" s="68"/>
      <c r="CP79" s="68"/>
      <c r="CQ79" s="69"/>
      <c r="CR79" s="67"/>
      <c r="CS79" s="68"/>
      <c r="CT79" s="68"/>
      <c r="CU79" s="68"/>
      <c r="CV79" s="68"/>
      <c r="CW79" s="68"/>
      <c r="CX79" s="68"/>
      <c r="CY79" s="68"/>
      <c r="CZ79" s="68"/>
      <c r="DA79" s="68"/>
      <c r="DB79" s="69"/>
      <c r="DC79" s="67"/>
      <c r="DD79" s="68"/>
      <c r="DE79" s="68"/>
      <c r="DF79" s="68"/>
      <c r="DG79" s="68"/>
      <c r="DH79" s="68"/>
      <c r="DI79" s="68"/>
      <c r="DJ79" s="68"/>
      <c r="DK79" s="68"/>
      <c r="DL79" s="68"/>
      <c r="DM79" s="69"/>
      <c r="DN79" s="67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9"/>
      <c r="ED79" s="67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9"/>
      <c r="ET79" s="92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4"/>
    </row>
    <row r="80" spans="1:165" ht="48.75" customHeight="1">
      <c r="A80" s="110"/>
      <c r="B80" s="111"/>
      <c r="C80" s="111"/>
      <c r="D80" s="111"/>
      <c r="E80" s="112"/>
      <c r="F80" s="43"/>
      <c r="G80" s="84" t="s">
        <v>94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5"/>
      <c r="BF80" s="32"/>
      <c r="BG80" s="65" t="s">
        <v>101</v>
      </c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6"/>
      <c r="BV80" s="67">
        <v>121.62</v>
      </c>
      <c r="BW80" s="68"/>
      <c r="BX80" s="68"/>
      <c r="BY80" s="68"/>
      <c r="BZ80" s="68"/>
      <c r="CA80" s="68"/>
      <c r="CB80" s="68"/>
      <c r="CC80" s="68"/>
      <c r="CD80" s="68"/>
      <c r="CE80" s="68"/>
      <c r="CF80" s="69"/>
      <c r="CG80" s="67">
        <v>127.08</v>
      </c>
      <c r="CH80" s="68"/>
      <c r="CI80" s="68"/>
      <c r="CJ80" s="68"/>
      <c r="CK80" s="68"/>
      <c r="CL80" s="68"/>
      <c r="CM80" s="68"/>
      <c r="CN80" s="68"/>
      <c r="CO80" s="68"/>
      <c r="CP80" s="68"/>
      <c r="CQ80" s="69"/>
      <c r="CR80" s="67">
        <v>134.81</v>
      </c>
      <c r="CS80" s="68"/>
      <c r="CT80" s="68"/>
      <c r="CU80" s="68"/>
      <c r="CV80" s="68"/>
      <c r="CW80" s="68"/>
      <c r="CX80" s="68"/>
      <c r="CY80" s="68"/>
      <c r="CZ80" s="68"/>
      <c r="DA80" s="68"/>
      <c r="DB80" s="69"/>
      <c r="DC80" s="67">
        <v>168.73</v>
      </c>
      <c r="DD80" s="68"/>
      <c r="DE80" s="68"/>
      <c r="DF80" s="68"/>
      <c r="DG80" s="68"/>
      <c r="DH80" s="68"/>
      <c r="DI80" s="68"/>
      <c r="DJ80" s="68"/>
      <c r="DK80" s="68"/>
      <c r="DL80" s="68"/>
      <c r="DM80" s="69"/>
      <c r="DN80" s="67">
        <v>157.38</v>
      </c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9"/>
      <c r="ED80" s="67">
        <v>161.5</v>
      </c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9"/>
      <c r="ET80" s="92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4"/>
    </row>
    <row r="81" spans="1:165" ht="48" customHeight="1">
      <c r="A81" s="110"/>
      <c r="B81" s="111"/>
      <c r="C81" s="111"/>
      <c r="D81" s="111"/>
      <c r="E81" s="112"/>
      <c r="F81" s="43"/>
      <c r="G81" s="84" t="s">
        <v>95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5"/>
      <c r="BF81" s="32"/>
      <c r="BG81" s="65" t="s">
        <v>116</v>
      </c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6"/>
      <c r="BV81" s="95">
        <v>0.17</v>
      </c>
      <c r="BW81" s="96"/>
      <c r="BX81" s="96"/>
      <c r="BY81" s="96"/>
      <c r="BZ81" s="96"/>
      <c r="CA81" s="96"/>
      <c r="CB81" s="96"/>
      <c r="CC81" s="96"/>
      <c r="CD81" s="96"/>
      <c r="CE81" s="96"/>
      <c r="CF81" s="97"/>
      <c r="CG81" s="95">
        <v>0.3</v>
      </c>
      <c r="CH81" s="96"/>
      <c r="CI81" s="96"/>
      <c r="CJ81" s="96"/>
      <c r="CK81" s="96"/>
      <c r="CL81" s="96"/>
      <c r="CM81" s="96"/>
      <c r="CN81" s="96"/>
      <c r="CO81" s="96"/>
      <c r="CP81" s="96"/>
      <c r="CQ81" s="97"/>
      <c r="CR81" s="95">
        <v>0.7</v>
      </c>
      <c r="CS81" s="96"/>
      <c r="CT81" s="96"/>
      <c r="CU81" s="96"/>
      <c r="CV81" s="96"/>
      <c r="CW81" s="96"/>
      <c r="CX81" s="96"/>
      <c r="CY81" s="96"/>
      <c r="CZ81" s="96"/>
      <c r="DA81" s="96"/>
      <c r="DB81" s="97"/>
      <c r="DC81" s="95">
        <v>0.27</v>
      </c>
      <c r="DD81" s="96"/>
      <c r="DE81" s="96"/>
      <c r="DF81" s="96"/>
      <c r="DG81" s="96"/>
      <c r="DH81" s="96"/>
      <c r="DI81" s="96"/>
      <c r="DJ81" s="96"/>
      <c r="DK81" s="96"/>
      <c r="DL81" s="96"/>
      <c r="DM81" s="97"/>
      <c r="DN81" s="95">
        <v>0.37</v>
      </c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7"/>
      <c r="ED81" s="95">
        <v>0.38</v>
      </c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7"/>
      <c r="ET81" s="92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4"/>
    </row>
    <row r="82" spans="1:165" ht="17.25" customHeight="1">
      <c r="A82" s="110"/>
      <c r="B82" s="111"/>
      <c r="C82" s="111"/>
      <c r="D82" s="111"/>
      <c r="E82" s="112"/>
      <c r="F82" s="43"/>
      <c r="G82" s="84" t="s">
        <v>96</v>
      </c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5"/>
      <c r="BF82" s="32"/>
      <c r="BG82" s="65" t="s">
        <v>104</v>
      </c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6"/>
      <c r="BV82" s="67">
        <v>0</v>
      </c>
      <c r="BW82" s="68"/>
      <c r="BX82" s="68"/>
      <c r="BY82" s="68"/>
      <c r="BZ82" s="68"/>
      <c r="CA82" s="68"/>
      <c r="CB82" s="68"/>
      <c r="CC82" s="68"/>
      <c r="CD82" s="68"/>
      <c r="CE82" s="68"/>
      <c r="CF82" s="69"/>
      <c r="CG82" s="67">
        <v>0</v>
      </c>
      <c r="CH82" s="68"/>
      <c r="CI82" s="68"/>
      <c r="CJ82" s="68"/>
      <c r="CK82" s="68"/>
      <c r="CL82" s="68"/>
      <c r="CM82" s="68"/>
      <c r="CN82" s="68"/>
      <c r="CO82" s="68"/>
      <c r="CP82" s="68"/>
      <c r="CQ82" s="69"/>
      <c r="CR82" s="67">
        <v>0</v>
      </c>
      <c r="CS82" s="68"/>
      <c r="CT82" s="68"/>
      <c r="CU82" s="68"/>
      <c r="CV82" s="68"/>
      <c r="CW82" s="68"/>
      <c r="CX82" s="68"/>
      <c r="CY82" s="68"/>
      <c r="CZ82" s="68"/>
      <c r="DA82" s="68"/>
      <c r="DB82" s="69"/>
      <c r="DC82" s="67">
        <v>0</v>
      </c>
      <c r="DD82" s="68"/>
      <c r="DE82" s="68"/>
      <c r="DF82" s="68"/>
      <c r="DG82" s="68"/>
      <c r="DH82" s="68"/>
      <c r="DI82" s="68"/>
      <c r="DJ82" s="68"/>
      <c r="DK82" s="68"/>
      <c r="DL82" s="68"/>
      <c r="DM82" s="69"/>
      <c r="DN82" s="67">
        <v>0</v>
      </c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9"/>
      <c r="ED82" s="67">
        <v>0</v>
      </c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9"/>
      <c r="ET82" s="92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4"/>
    </row>
    <row r="83" spans="1:165" ht="17.25" customHeight="1">
      <c r="A83" s="110"/>
      <c r="B83" s="111"/>
      <c r="C83" s="111"/>
      <c r="D83" s="111"/>
      <c r="E83" s="112"/>
      <c r="F83" s="43"/>
      <c r="G83" s="84" t="s">
        <v>97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5"/>
      <c r="BF83" s="7"/>
      <c r="BG83" s="90" t="s">
        <v>15</v>
      </c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1"/>
      <c r="BV83" s="67">
        <v>0.32</v>
      </c>
      <c r="BW83" s="68"/>
      <c r="BX83" s="68"/>
      <c r="BY83" s="68"/>
      <c r="BZ83" s="68"/>
      <c r="CA83" s="68"/>
      <c r="CB83" s="68"/>
      <c r="CC83" s="68"/>
      <c r="CD83" s="68"/>
      <c r="CE83" s="68"/>
      <c r="CF83" s="69"/>
      <c r="CG83" s="67">
        <v>0.76</v>
      </c>
      <c r="CH83" s="68"/>
      <c r="CI83" s="68"/>
      <c r="CJ83" s="68"/>
      <c r="CK83" s="68"/>
      <c r="CL83" s="68"/>
      <c r="CM83" s="68"/>
      <c r="CN83" s="68"/>
      <c r="CO83" s="68"/>
      <c r="CP83" s="68"/>
      <c r="CQ83" s="69"/>
      <c r="CR83" s="67">
        <v>0.47</v>
      </c>
      <c r="CS83" s="68"/>
      <c r="CT83" s="68"/>
      <c r="CU83" s="68"/>
      <c r="CV83" s="68"/>
      <c r="CW83" s="68"/>
      <c r="CX83" s="68"/>
      <c r="CY83" s="68"/>
      <c r="CZ83" s="68"/>
      <c r="DA83" s="68"/>
      <c r="DB83" s="69"/>
      <c r="DC83" s="67">
        <v>0.95</v>
      </c>
      <c r="DD83" s="68"/>
      <c r="DE83" s="68"/>
      <c r="DF83" s="68"/>
      <c r="DG83" s="68"/>
      <c r="DH83" s="68"/>
      <c r="DI83" s="68"/>
      <c r="DJ83" s="68"/>
      <c r="DK83" s="68"/>
      <c r="DL83" s="68"/>
      <c r="DM83" s="69"/>
      <c r="DN83" s="67">
        <v>0.93</v>
      </c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9"/>
      <c r="ED83" s="67">
        <v>0.93</v>
      </c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9"/>
      <c r="ET83" s="92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4"/>
    </row>
    <row r="84" spans="1:165" ht="18.75" customHeight="1">
      <c r="A84" s="113"/>
      <c r="B84" s="114"/>
      <c r="C84" s="114"/>
      <c r="D84" s="114"/>
      <c r="E84" s="115"/>
      <c r="F84" s="8"/>
      <c r="G84" s="84" t="s">
        <v>98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5"/>
      <c r="BF84" s="17"/>
      <c r="BG84" s="90" t="s">
        <v>15</v>
      </c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1"/>
      <c r="BV84" s="67">
        <v>0</v>
      </c>
      <c r="BW84" s="68"/>
      <c r="BX84" s="68"/>
      <c r="BY84" s="68"/>
      <c r="BZ84" s="68"/>
      <c r="CA84" s="68"/>
      <c r="CB84" s="68"/>
      <c r="CC84" s="68"/>
      <c r="CD84" s="68"/>
      <c r="CE84" s="68"/>
      <c r="CF84" s="69"/>
      <c r="CG84" s="67">
        <v>0</v>
      </c>
      <c r="CH84" s="68"/>
      <c r="CI84" s="68"/>
      <c r="CJ84" s="68"/>
      <c r="CK84" s="68"/>
      <c r="CL84" s="68"/>
      <c r="CM84" s="68"/>
      <c r="CN84" s="68"/>
      <c r="CO84" s="68"/>
      <c r="CP84" s="68"/>
      <c r="CQ84" s="69"/>
      <c r="CR84" s="67">
        <v>0</v>
      </c>
      <c r="CS84" s="68"/>
      <c r="CT84" s="68"/>
      <c r="CU84" s="68"/>
      <c r="CV84" s="68"/>
      <c r="CW84" s="68"/>
      <c r="CX84" s="68"/>
      <c r="CY84" s="68"/>
      <c r="CZ84" s="68"/>
      <c r="DA84" s="68"/>
      <c r="DB84" s="69"/>
      <c r="DC84" s="67">
        <v>0</v>
      </c>
      <c r="DD84" s="68"/>
      <c r="DE84" s="68"/>
      <c r="DF84" s="68"/>
      <c r="DG84" s="68"/>
      <c r="DH84" s="68"/>
      <c r="DI84" s="68"/>
      <c r="DJ84" s="68"/>
      <c r="DK84" s="68"/>
      <c r="DL84" s="68"/>
      <c r="DM84" s="69"/>
      <c r="DN84" s="67">
        <v>0</v>
      </c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9"/>
      <c r="ED84" s="67">
        <v>0</v>
      </c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9"/>
      <c r="ET84" s="92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4"/>
    </row>
    <row r="85" spans="1:165" ht="149.25" customHeight="1">
      <c r="A85" s="107" t="s">
        <v>130</v>
      </c>
      <c r="B85" s="108"/>
      <c r="C85" s="108"/>
      <c r="D85" s="108"/>
      <c r="E85" s="109"/>
      <c r="F85" s="43"/>
      <c r="G85" s="65" t="s">
        <v>128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6"/>
      <c r="BF85" s="32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6"/>
      <c r="BV85" s="67"/>
      <c r="BW85" s="68"/>
      <c r="BX85" s="68"/>
      <c r="BY85" s="68"/>
      <c r="BZ85" s="68"/>
      <c r="CA85" s="68"/>
      <c r="CB85" s="68"/>
      <c r="CC85" s="68"/>
      <c r="CD85" s="68"/>
      <c r="CE85" s="68"/>
      <c r="CF85" s="69"/>
      <c r="CG85" s="67"/>
      <c r="CH85" s="68"/>
      <c r="CI85" s="68"/>
      <c r="CJ85" s="68"/>
      <c r="CK85" s="68"/>
      <c r="CL85" s="68"/>
      <c r="CM85" s="68"/>
      <c r="CN85" s="68"/>
      <c r="CO85" s="68"/>
      <c r="CP85" s="68"/>
      <c r="CQ85" s="69"/>
      <c r="CR85" s="67"/>
      <c r="CS85" s="68"/>
      <c r="CT85" s="68"/>
      <c r="CU85" s="68"/>
      <c r="CV85" s="68"/>
      <c r="CW85" s="68"/>
      <c r="CX85" s="68"/>
      <c r="CY85" s="68"/>
      <c r="CZ85" s="68"/>
      <c r="DA85" s="68"/>
      <c r="DB85" s="69"/>
      <c r="DC85" s="67"/>
      <c r="DD85" s="68"/>
      <c r="DE85" s="68"/>
      <c r="DF85" s="68"/>
      <c r="DG85" s="68"/>
      <c r="DH85" s="68"/>
      <c r="DI85" s="68"/>
      <c r="DJ85" s="68"/>
      <c r="DK85" s="68"/>
      <c r="DL85" s="68"/>
      <c r="DM85" s="69"/>
      <c r="DN85" s="67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9"/>
      <c r="ED85" s="67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9"/>
      <c r="ET85" s="92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4"/>
    </row>
    <row r="86" spans="1:165" ht="15.75" customHeight="1">
      <c r="A86" s="110"/>
      <c r="B86" s="111"/>
      <c r="C86" s="111"/>
      <c r="D86" s="111"/>
      <c r="E86" s="112"/>
      <c r="F86" s="30"/>
      <c r="G86" s="64" t="s">
        <v>129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6"/>
      <c r="BF86" s="32"/>
      <c r="BG86" s="30"/>
      <c r="BH86" s="65" t="s">
        <v>132</v>
      </c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31"/>
      <c r="BV86" s="52"/>
      <c r="BW86" s="51"/>
      <c r="BX86" s="51"/>
      <c r="BY86" s="51"/>
      <c r="BZ86" s="51"/>
      <c r="CA86" s="68">
        <v>63.8</v>
      </c>
      <c r="CB86" s="180"/>
      <c r="CC86" s="51"/>
      <c r="CD86" s="51"/>
      <c r="CE86" s="51"/>
      <c r="CF86" s="53"/>
      <c r="CG86" s="52"/>
      <c r="CH86" s="51"/>
      <c r="CI86" s="51"/>
      <c r="CJ86" s="51"/>
      <c r="CK86" s="68">
        <v>97.66</v>
      </c>
      <c r="CL86" s="180"/>
      <c r="CM86" s="180"/>
      <c r="CN86" s="51"/>
      <c r="CO86" s="51"/>
      <c r="CP86" s="51"/>
      <c r="CQ86" s="53"/>
      <c r="CR86" s="52"/>
      <c r="CS86" s="51"/>
      <c r="CT86" s="51"/>
      <c r="CU86" s="68">
        <v>0</v>
      </c>
      <c r="CV86" s="180"/>
      <c r="CW86" s="180"/>
      <c r="CX86" s="180"/>
      <c r="CY86" s="51"/>
      <c r="CZ86" s="51"/>
      <c r="DA86" s="51"/>
      <c r="DB86" s="53"/>
      <c r="DC86" s="32"/>
      <c r="DD86" s="47"/>
      <c r="DE86" s="47"/>
      <c r="DF86" s="47"/>
      <c r="DG86" s="47"/>
      <c r="DH86" s="68">
        <v>0</v>
      </c>
      <c r="DI86" s="179"/>
      <c r="DJ86" s="179"/>
      <c r="DK86" s="179"/>
      <c r="DL86" s="47"/>
      <c r="DM86" s="48"/>
      <c r="DN86" s="67">
        <v>0</v>
      </c>
      <c r="DO86" s="180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8"/>
      <c r="ED86" s="32"/>
      <c r="EE86" s="49"/>
      <c r="EF86" s="49"/>
      <c r="EG86" s="49"/>
      <c r="EH86" s="49"/>
      <c r="EI86" s="49"/>
      <c r="EJ86" s="51">
        <v>0</v>
      </c>
      <c r="EK86" s="49"/>
      <c r="EL86" s="49"/>
      <c r="EM86" s="49"/>
      <c r="EN86" s="33"/>
      <c r="EO86" s="33"/>
      <c r="EP86" s="33"/>
      <c r="EQ86" s="33"/>
      <c r="ER86" s="33"/>
      <c r="ES86" s="34"/>
      <c r="ET86" s="35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7"/>
    </row>
    <row r="87" spans="1:167" ht="16.5" customHeight="1">
      <c r="A87" s="113"/>
      <c r="B87" s="114"/>
      <c r="C87" s="114"/>
      <c r="D87" s="114"/>
      <c r="E87" s="115"/>
      <c r="F87" s="86" t="s">
        <v>131</v>
      </c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6"/>
      <c r="AX87" s="6"/>
      <c r="AY87" s="6"/>
      <c r="AZ87" s="6"/>
      <c r="BA87" s="6"/>
      <c r="BB87" s="6"/>
      <c r="BC87" s="6"/>
      <c r="BD87" s="6"/>
      <c r="BE87" s="38"/>
      <c r="BF87" s="32"/>
      <c r="BG87" s="65" t="s">
        <v>132</v>
      </c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6"/>
      <c r="BV87" s="67">
        <v>93.96</v>
      </c>
      <c r="BW87" s="68"/>
      <c r="BX87" s="68"/>
      <c r="BY87" s="68"/>
      <c r="BZ87" s="68"/>
      <c r="CA87" s="68"/>
      <c r="CB87" s="68"/>
      <c r="CC87" s="68"/>
      <c r="CD87" s="68"/>
      <c r="CE87" s="68"/>
      <c r="CF87" s="69"/>
      <c r="CG87" s="67">
        <v>89.75</v>
      </c>
      <c r="CH87" s="68"/>
      <c r="CI87" s="68"/>
      <c r="CJ87" s="68"/>
      <c r="CK87" s="68"/>
      <c r="CL87" s="68"/>
      <c r="CM87" s="68"/>
      <c r="CN87" s="68"/>
      <c r="CO87" s="68"/>
      <c r="CP87" s="68"/>
      <c r="CQ87" s="69"/>
      <c r="CR87" s="67">
        <v>91.9</v>
      </c>
      <c r="CS87" s="68"/>
      <c r="CT87" s="68"/>
      <c r="CU87" s="68"/>
      <c r="CV87" s="68"/>
      <c r="CW87" s="68"/>
      <c r="CX87" s="68"/>
      <c r="CY87" s="68"/>
      <c r="CZ87" s="68"/>
      <c r="DA87" s="68"/>
      <c r="DB87" s="69"/>
      <c r="DC87" s="67">
        <v>91.9</v>
      </c>
      <c r="DD87" s="68"/>
      <c r="DE87" s="68"/>
      <c r="DF87" s="68"/>
      <c r="DG87" s="68"/>
      <c r="DH87" s="68"/>
      <c r="DI87" s="68"/>
      <c r="DJ87" s="68"/>
      <c r="DK87" s="68"/>
      <c r="DL87" s="68"/>
      <c r="DM87" s="69"/>
      <c r="DN87" s="67">
        <v>91.9</v>
      </c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9"/>
      <c r="ED87" s="67">
        <v>91.9</v>
      </c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9"/>
      <c r="ET87" s="92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4"/>
      <c r="FJ87" s="54"/>
      <c r="FK87" s="54"/>
    </row>
  </sheetData>
  <sheetProtection/>
  <mergeCells count="640">
    <mergeCell ref="DN86:DO86"/>
    <mergeCell ref="DH86:DK86"/>
    <mergeCell ref="CU86:CX86"/>
    <mergeCell ref="CK86:CM86"/>
    <mergeCell ref="CA86:CB86"/>
    <mergeCell ref="ED61:ES61"/>
    <mergeCell ref="A34:E34"/>
    <mergeCell ref="BG34:BU34"/>
    <mergeCell ref="A37:E40"/>
    <mergeCell ref="ED41:ES41"/>
    <mergeCell ref="CG38:CQ38"/>
    <mergeCell ref="CG34:CQ34"/>
    <mergeCell ref="CG40:CQ40"/>
    <mergeCell ref="ED66:ES66"/>
    <mergeCell ref="A58:E58"/>
    <mergeCell ref="BG61:BU61"/>
    <mergeCell ref="CR61:DB61"/>
    <mergeCell ref="CG58:CQ58"/>
    <mergeCell ref="DN26:EC26"/>
    <mergeCell ref="BV26:CF26"/>
    <mergeCell ref="DC41:DM41"/>
    <mergeCell ref="ED39:ES39"/>
    <mergeCell ref="DN35:EC35"/>
    <mergeCell ref="CG39:CQ39"/>
    <mergeCell ref="DC35:DM35"/>
    <mergeCell ref="BG11:BU11"/>
    <mergeCell ref="CG87:CQ87"/>
    <mergeCell ref="CG29:CQ29"/>
    <mergeCell ref="BF69:BU69"/>
    <mergeCell ref="BF70:BU70"/>
    <mergeCell ref="BG32:BU32"/>
    <mergeCell ref="BV59:CF59"/>
    <mergeCell ref="CG56:CQ57"/>
    <mergeCell ref="G31:BE31"/>
    <mergeCell ref="CG37:CQ37"/>
    <mergeCell ref="A72:FI72"/>
    <mergeCell ref="BG10:BU10"/>
    <mergeCell ref="G10:BE10"/>
    <mergeCell ref="F68:BE68"/>
    <mergeCell ref="BG59:BU59"/>
    <mergeCell ref="BG33:BU33"/>
    <mergeCell ref="DN33:EC33"/>
    <mergeCell ref="BG16:BU16"/>
    <mergeCell ref="BG24:BU24"/>
    <mergeCell ref="G58:BE58"/>
    <mergeCell ref="ET11:FI11"/>
    <mergeCell ref="CR11:DB11"/>
    <mergeCell ref="G11:BE11"/>
    <mergeCell ref="ET13:FI13"/>
    <mergeCell ref="CG13:CQ13"/>
    <mergeCell ref="BV13:CF13"/>
    <mergeCell ref="G51:BE51"/>
    <mergeCell ref="ET14:FI14"/>
    <mergeCell ref="DN10:EC10"/>
    <mergeCell ref="DC10:DM10"/>
    <mergeCell ref="CR10:DB10"/>
    <mergeCell ref="CG10:CQ10"/>
    <mergeCell ref="DN11:EC11"/>
    <mergeCell ref="DC11:DM11"/>
    <mergeCell ref="BV14:CF14"/>
    <mergeCell ref="CR12:DB12"/>
    <mergeCell ref="CG14:CQ14"/>
    <mergeCell ref="DN13:EC13"/>
    <mergeCell ref="DN14:EC14"/>
    <mergeCell ref="DC13:DM13"/>
    <mergeCell ref="CR13:DB13"/>
    <mergeCell ref="BV24:CF24"/>
    <mergeCell ref="G56:BD56"/>
    <mergeCell ref="BV55:CF55"/>
    <mergeCell ref="BG44:BU44"/>
    <mergeCell ref="BV56:CF57"/>
    <mergeCell ref="G35:BE35"/>
    <mergeCell ref="G29:BE29"/>
    <mergeCell ref="BG30:BU30"/>
    <mergeCell ref="G44:BE44"/>
    <mergeCell ref="BG39:BU39"/>
    <mergeCell ref="DN40:EC40"/>
    <mergeCell ref="A85:E87"/>
    <mergeCell ref="A68:E68"/>
    <mergeCell ref="CG68:CQ68"/>
    <mergeCell ref="CG69:CQ69"/>
    <mergeCell ref="CR68:DB68"/>
    <mergeCell ref="CR45:DB45"/>
    <mergeCell ref="DC70:DM70"/>
    <mergeCell ref="CR69:DB69"/>
    <mergeCell ref="CR56:DB57"/>
    <mergeCell ref="DN49:EC49"/>
    <mergeCell ref="A46:FI46"/>
    <mergeCell ref="DC55:DM55"/>
    <mergeCell ref="BV87:CF87"/>
    <mergeCell ref="BV68:CF68"/>
    <mergeCell ref="BV69:CF69"/>
    <mergeCell ref="BV70:CF70"/>
    <mergeCell ref="BV79:CF79"/>
    <mergeCell ref="ED67:ES67"/>
    <mergeCell ref="ET71:FI71"/>
    <mergeCell ref="ET87:FI87"/>
    <mergeCell ref="DN87:EC87"/>
    <mergeCell ref="DC87:DM87"/>
    <mergeCell ref="ET75:FI75"/>
    <mergeCell ref="DN75:EC75"/>
    <mergeCell ref="F70:BE70"/>
    <mergeCell ref="CR70:DB70"/>
    <mergeCell ref="DC71:DM71"/>
    <mergeCell ref="ET73:FI73"/>
    <mergeCell ref="CG74:CQ74"/>
    <mergeCell ref="ET69:FI69"/>
    <mergeCell ref="ET70:FI70"/>
    <mergeCell ref="DC68:DM68"/>
    <mergeCell ref="DC69:DM69"/>
    <mergeCell ref="DN69:EC69"/>
    <mergeCell ref="ED69:ES69"/>
    <mergeCell ref="ED68:ES68"/>
    <mergeCell ref="DN68:EC68"/>
    <mergeCell ref="DN70:EC70"/>
    <mergeCell ref="ET68:FI68"/>
    <mergeCell ref="ET25:FI25"/>
    <mergeCell ref="DN30:EC30"/>
    <mergeCell ref="CG22:CQ22"/>
    <mergeCell ref="ET16:FI16"/>
    <mergeCell ref="A27:FI27"/>
    <mergeCell ref="A16:E22"/>
    <mergeCell ref="A29:E29"/>
    <mergeCell ref="BG25:BU25"/>
    <mergeCell ref="A25:E25"/>
    <mergeCell ref="A26:E26"/>
    <mergeCell ref="A13:E13"/>
    <mergeCell ref="A14:E14"/>
    <mergeCell ref="G14:BE14"/>
    <mergeCell ref="G15:BE15"/>
    <mergeCell ref="A15:E15"/>
    <mergeCell ref="BG13:BU13"/>
    <mergeCell ref="G16:BE16"/>
    <mergeCell ref="BG14:BU14"/>
    <mergeCell ref="BV22:CF22"/>
    <mergeCell ref="DC22:DM22"/>
    <mergeCell ref="CR22:DB22"/>
    <mergeCell ref="BG12:BU12"/>
    <mergeCell ref="DC12:DM12"/>
    <mergeCell ref="BG15:BU15"/>
    <mergeCell ref="BV15:CF15"/>
    <mergeCell ref="BV16:CF16"/>
    <mergeCell ref="A2:FI2"/>
    <mergeCell ref="F3:FD3"/>
    <mergeCell ref="F4:FD4"/>
    <mergeCell ref="ET6:FI7"/>
    <mergeCell ref="DN7:EC7"/>
    <mergeCell ref="BV7:CF7"/>
    <mergeCell ref="BF6:BU7"/>
    <mergeCell ref="CR7:DB7"/>
    <mergeCell ref="DC7:DM7"/>
    <mergeCell ref="ED7:ES7"/>
    <mergeCell ref="CG15:CQ15"/>
    <mergeCell ref="CR16:DB16"/>
    <mergeCell ref="CG12:CQ12"/>
    <mergeCell ref="CR14:DB14"/>
    <mergeCell ref="A6:BE7"/>
    <mergeCell ref="BV6:ES6"/>
    <mergeCell ref="G13:BE13"/>
    <mergeCell ref="G12:BE12"/>
    <mergeCell ref="A10:E10"/>
    <mergeCell ref="A12:E12"/>
    <mergeCell ref="A9:E9"/>
    <mergeCell ref="BG9:BU9"/>
    <mergeCell ref="CG11:CQ11"/>
    <mergeCell ref="ET9:FI9"/>
    <mergeCell ref="CG9:CQ9"/>
    <mergeCell ref="CR9:DB9"/>
    <mergeCell ref="DC9:DM9"/>
    <mergeCell ref="ED9:ES9"/>
    <mergeCell ref="A11:E11"/>
    <mergeCell ref="ET10:FI10"/>
    <mergeCell ref="CG7:CQ7"/>
    <mergeCell ref="A8:FI8"/>
    <mergeCell ref="G9:BE9"/>
    <mergeCell ref="A32:E32"/>
    <mergeCell ref="ED10:ES10"/>
    <mergeCell ref="ED11:ES11"/>
    <mergeCell ref="ED12:ES12"/>
    <mergeCell ref="ED13:ES13"/>
    <mergeCell ref="DN12:EC12"/>
    <mergeCell ref="DN15:EC15"/>
    <mergeCell ref="CR15:DB15"/>
    <mergeCell ref="CR26:DB26"/>
    <mergeCell ref="A30:E30"/>
    <mergeCell ref="BV29:CF29"/>
    <mergeCell ref="A31:E31"/>
    <mergeCell ref="A49:E50"/>
    <mergeCell ref="A33:E33"/>
    <mergeCell ref="BV35:CF35"/>
    <mergeCell ref="BG31:BU31"/>
    <mergeCell ref="G39:BE39"/>
    <mergeCell ref="CG31:CQ31"/>
    <mergeCell ref="BG38:BU38"/>
    <mergeCell ref="ET12:FI12"/>
    <mergeCell ref="ET29:FI29"/>
    <mergeCell ref="CG26:CQ26"/>
    <mergeCell ref="CG25:CQ25"/>
    <mergeCell ref="CR25:DB25"/>
    <mergeCell ref="ET15:FI15"/>
    <mergeCell ref="CG16:CQ16"/>
    <mergeCell ref="ET26:FI26"/>
    <mergeCell ref="G32:BE32"/>
    <mergeCell ref="CR31:DB31"/>
    <mergeCell ref="A35:E35"/>
    <mergeCell ref="BG35:BU35"/>
    <mergeCell ref="BV39:CF39"/>
    <mergeCell ref="G33:BE33"/>
    <mergeCell ref="BV33:CF33"/>
    <mergeCell ref="BV34:CF34"/>
    <mergeCell ref="BG37:BU37"/>
    <mergeCell ref="BV37:CF37"/>
    <mergeCell ref="G34:BE34"/>
    <mergeCell ref="CG33:CQ33"/>
    <mergeCell ref="CR33:DB33"/>
    <mergeCell ref="CR35:DB35"/>
    <mergeCell ref="BV41:CF41"/>
    <mergeCell ref="CR41:DB41"/>
    <mergeCell ref="CG41:CQ41"/>
    <mergeCell ref="CG35:CQ35"/>
    <mergeCell ref="CR37:DB37"/>
    <mergeCell ref="BG40:BU40"/>
    <mergeCell ref="G41:BE41"/>
    <mergeCell ref="DC38:DM38"/>
    <mergeCell ref="CR38:DB38"/>
    <mergeCell ref="BV38:CF38"/>
    <mergeCell ref="A41:E41"/>
    <mergeCell ref="BG41:BU41"/>
    <mergeCell ref="CR40:DB40"/>
    <mergeCell ref="G40:BE40"/>
    <mergeCell ref="BV40:CF40"/>
    <mergeCell ref="CR39:DB39"/>
    <mergeCell ref="BV44:CF44"/>
    <mergeCell ref="ET44:FI44"/>
    <mergeCell ref="CG44:CQ44"/>
    <mergeCell ref="A43:FI43"/>
    <mergeCell ref="BG42:BU42"/>
    <mergeCell ref="A42:E42"/>
    <mergeCell ref="A44:E44"/>
    <mergeCell ref="DN44:EC44"/>
    <mergeCell ref="CR42:DB42"/>
    <mergeCell ref="CG42:CQ42"/>
    <mergeCell ref="DC47:DM47"/>
    <mergeCell ref="DC44:DM44"/>
    <mergeCell ref="ED45:ES45"/>
    <mergeCell ref="DC45:DM45"/>
    <mergeCell ref="DN47:EC47"/>
    <mergeCell ref="A47:E48"/>
    <mergeCell ref="BV45:CF45"/>
    <mergeCell ref="BV48:CF48"/>
    <mergeCell ref="G47:BE47"/>
    <mergeCell ref="G45:BE45"/>
    <mergeCell ref="BG47:BU47"/>
    <mergeCell ref="BG45:BU45"/>
    <mergeCell ref="BG48:BU48"/>
    <mergeCell ref="G48:BE48"/>
    <mergeCell ref="G49:BE49"/>
    <mergeCell ref="A45:E45"/>
    <mergeCell ref="A57:E57"/>
    <mergeCell ref="G52:BE52"/>
    <mergeCell ref="BV50:CF50"/>
    <mergeCell ref="G50:BE50"/>
    <mergeCell ref="BV53:CF53"/>
    <mergeCell ref="BG56:BU57"/>
    <mergeCell ref="A51:E53"/>
    <mergeCell ref="A56:E56"/>
    <mergeCell ref="BG51:BU51"/>
    <mergeCell ref="A55:E55"/>
    <mergeCell ref="DC56:DM57"/>
    <mergeCell ref="G57:BD57"/>
    <mergeCell ref="CG55:CQ55"/>
    <mergeCell ref="CR55:DB55"/>
    <mergeCell ref="CG51:CQ51"/>
    <mergeCell ref="BG50:BU50"/>
    <mergeCell ref="BG55:BU55"/>
    <mergeCell ref="CR53:DB53"/>
    <mergeCell ref="CG52:CQ52"/>
    <mergeCell ref="CG53:CQ53"/>
    <mergeCell ref="CR51:DB51"/>
    <mergeCell ref="ET53:FI53"/>
    <mergeCell ref="DN53:EC53"/>
    <mergeCell ref="DC51:DM51"/>
    <mergeCell ref="DN50:EC50"/>
    <mergeCell ref="DN51:EC51"/>
    <mergeCell ref="ET50:FI50"/>
    <mergeCell ref="ED53:ES53"/>
    <mergeCell ref="CR50:DB50"/>
    <mergeCell ref="BG52:BU52"/>
    <mergeCell ref="BV52:CF52"/>
    <mergeCell ref="CR52:DB52"/>
    <mergeCell ref="ED52:ES52"/>
    <mergeCell ref="ET52:FI52"/>
    <mergeCell ref="DN52:EC52"/>
    <mergeCell ref="DC52:DM52"/>
    <mergeCell ref="CG32:CQ32"/>
    <mergeCell ref="BV32:CF32"/>
    <mergeCell ref="BV31:CF31"/>
    <mergeCell ref="DC32:DM32"/>
    <mergeCell ref="ET55:FI55"/>
    <mergeCell ref="DC53:DM53"/>
    <mergeCell ref="ET51:FI51"/>
    <mergeCell ref="ED50:ES50"/>
    <mergeCell ref="BV47:CF47"/>
    <mergeCell ref="ET45:FI45"/>
    <mergeCell ref="ET30:FI30"/>
    <mergeCell ref="ED29:ES29"/>
    <mergeCell ref="DC29:DM29"/>
    <mergeCell ref="DC31:DM31"/>
    <mergeCell ref="BV28:ES28"/>
    <mergeCell ref="ET28:FI28"/>
    <mergeCell ref="ET31:FI31"/>
    <mergeCell ref="DN29:EC29"/>
    <mergeCell ref="BV30:CF30"/>
    <mergeCell ref="CG30:CQ30"/>
    <mergeCell ref="ED30:ES30"/>
    <mergeCell ref="DC34:DM34"/>
    <mergeCell ref="ED37:ES37"/>
    <mergeCell ref="DN34:EC34"/>
    <mergeCell ref="CR32:DB32"/>
    <mergeCell ref="ED31:ES31"/>
    <mergeCell ref="DC33:DM33"/>
    <mergeCell ref="ED34:ES34"/>
    <mergeCell ref="CR34:DB34"/>
    <mergeCell ref="CG49:CQ49"/>
    <mergeCell ref="CG50:CQ50"/>
    <mergeCell ref="CR49:DB49"/>
    <mergeCell ref="DC37:DM37"/>
    <mergeCell ref="CR48:DB48"/>
    <mergeCell ref="CG48:CQ48"/>
    <mergeCell ref="CG47:CQ47"/>
    <mergeCell ref="CR47:DB47"/>
    <mergeCell ref="CR44:DB44"/>
    <mergeCell ref="DC39:DM39"/>
    <mergeCell ref="CG45:CQ45"/>
    <mergeCell ref="BG58:BU58"/>
    <mergeCell ref="BG53:BU53"/>
    <mergeCell ref="G53:BE53"/>
    <mergeCell ref="BV49:CF49"/>
    <mergeCell ref="G55:BE55"/>
    <mergeCell ref="BG49:BU49"/>
    <mergeCell ref="BV51:CF51"/>
    <mergeCell ref="A54:FI54"/>
    <mergeCell ref="ET56:FI57"/>
    <mergeCell ref="ET58:FI58"/>
    <mergeCell ref="ET59:FI59"/>
    <mergeCell ref="ED58:ES58"/>
    <mergeCell ref="CR59:DB59"/>
    <mergeCell ref="DC59:DM59"/>
    <mergeCell ref="DC58:DM58"/>
    <mergeCell ref="DN59:EC59"/>
    <mergeCell ref="CR58:DB58"/>
    <mergeCell ref="CG61:CQ61"/>
    <mergeCell ref="BV58:CF58"/>
    <mergeCell ref="A61:E61"/>
    <mergeCell ref="A62:E62"/>
    <mergeCell ref="A59:E59"/>
    <mergeCell ref="G59:BE59"/>
    <mergeCell ref="CG59:CQ59"/>
    <mergeCell ref="BV61:CF61"/>
    <mergeCell ref="G61:BE61"/>
    <mergeCell ref="CG62:CQ62"/>
    <mergeCell ref="DC65:DM65"/>
    <mergeCell ref="A63:E63"/>
    <mergeCell ref="G63:BE63"/>
    <mergeCell ref="BG63:BU63"/>
    <mergeCell ref="BV63:CF63"/>
    <mergeCell ref="DC63:DM63"/>
    <mergeCell ref="G62:BE62"/>
    <mergeCell ref="BG62:BU62"/>
    <mergeCell ref="DC62:DM62"/>
    <mergeCell ref="ED63:ES63"/>
    <mergeCell ref="A64:E64"/>
    <mergeCell ref="BG64:BU64"/>
    <mergeCell ref="BV64:CF64"/>
    <mergeCell ref="ED64:ES64"/>
    <mergeCell ref="CR64:DB64"/>
    <mergeCell ref="DC64:DM64"/>
    <mergeCell ref="DN64:EC64"/>
    <mergeCell ref="CG63:CQ63"/>
    <mergeCell ref="CR63:DB63"/>
    <mergeCell ref="A66:E66"/>
    <mergeCell ref="G66:BE66"/>
    <mergeCell ref="BG66:BU66"/>
    <mergeCell ref="A67:E67"/>
    <mergeCell ref="G67:BE67"/>
    <mergeCell ref="A65:E65"/>
    <mergeCell ref="G65:BE65"/>
    <mergeCell ref="BG65:BU65"/>
    <mergeCell ref="BV62:CF62"/>
    <mergeCell ref="CR71:DB71"/>
    <mergeCell ref="G64:BD64"/>
    <mergeCell ref="CG64:CQ64"/>
    <mergeCell ref="DC67:DM67"/>
    <mergeCell ref="ET67:FI67"/>
    <mergeCell ref="BV66:CF66"/>
    <mergeCell ref="BV65:CF65"/>
    <mergeCell ref="CG65:CQ65"/>
    <mergeCell ref="CR65:DB65"/>
    <mergeCell ref="F69:BE69"/>
    <mergeCell ref="A69:E69"/>
    <mergeCell ref="BV67:CF67"/>
    <mergeCell ref="BG67:BU67"/>
    <mergeCell ref="CG67:CQ67"/>
    <mergeCell ref="CR67:DB67"/>
    <mergeCell ref="BF68:BU68"/>
    <mergeCell ref="A71:E71"/>
    <mergeCell ref="G71:BE71"/>
    <mergeCell ref="BG71:BU71"/>
    <mergeCell ref="CG70:CQ70"/>
    <mergeCell ref="A70:E70"/>
    <mergeCell ref="BV71:CF71"/>
    <mergeCell ref="CG71:CQ71"/>
    <mergeCell ref="A73:E78"/>
    <mergeCell ref="G76:BE76"/>
    <mergeCell ref="BG76:BU76"/>
    <mergeCell ref="BV73:CF73"/>
    <mergeCell ref="CG73:CQ73"/>
    <mergeCell ref="CR73:DB73"/>
    <mergeCell ref="G73:BE73"/>
    <mergeCell ref="G74:BE74"/>
    <mergeCell ref="BG74:BU74"/>
    <mergeCell ref="BV74:CF74"/>
    <mergeCell ref="DN74:EC74"/>
    <mergeCell ref="DC73:DM73"/>
    <mergeCell ref="ET74:FI74"/>
    <mergeCell ref="BV76:CF76"/>
    <mergeCell ref="CG76:CQ76"/>
    <mergeCell ref="CR76:DB76"/>
    <mergeCell ref="ET76:FI76"/>
    <mergeCell ref="DN76:EC76"/>
    <mergeCell ref="ED73:ES73"/>
    <mergeCell ref="DC77:DM77"/>
    <mergeCell ref="CR78:DB78"/>
    <mergeCell ref="BG73:BU73"/>
    <mergeCell ref="CG75:CQ75"/>
    <mergeCell ref="CR75:DB75"/>
    <mergeCell ref="BG75:BU75"/>
    <mergeCell ref="BV75:CF75"/>
    <mergeCell ref="BG78:BU78"/>
    <mergeCell ref="CR74:DB74"/>
    <mergeCell ref="DC74:DM74"/>
    <mergeCell ref="ET77:FI77"/>
    <mergeCell ref="BV80:CF80"/>
    <mergeCell ref="CR79:DB79"/>
    <mergeCell ref="DC79:DM79"/>
    <mergeCell ref="ET78:FI78"/>
    <mergeCell ref="DN78:EC78"/>
    <mergeCell ref="ED78:ES78"/>
    <mergeCell ref="DC78:DM78"/>
    <mergeCell ref="CR80:DB80"/>
    <mergeCell ref="DC80:DM80"/>
    <mergeCell ref="CG79:CQ79"/>
    <mergeCell ref="G80:BE80"/>
    <mergeCell ref="BG80:BU80"/>
    <mergeCell ref="DN77:EC77"/>
    <mergeCell ref="CR77:DB77"/>
    <mergeCell ref="BV78:CF78"/>
    <mergeCell ref="CG77:CQ77"/>
    <mergeCell ref="CG78:CQ78"/>
    <mergeCell ref="BG77:BU77"/>
    <mergeCell ref="BV77:CF77"/>
    <mergeCell ref="ET82:FI82"/>
    <mergeCell ref="CG82:CQ82"/>
    <mergeCell ref="CR82:DB82"/>
    <mergeCell ref="DN82:EC82"/>
    <mergeCell ref="CG81:CQ81"/>
    <mergeCell ref="CR81:DB81"/>
    <mergeCell ref="DC81:DM81"/>
    <mergeCell ref="G83:BE83"/>
    <mergeCell ref="BG83:BU83"/>
    <mergeCell ref="DC83:DM83"/>
    <mergeCell ref="BG82:BU82"/>
    <mergeCell ref="BV82:CF82"/>
    <mergeCell ref="BV83:CF83"/>
    <mergeCell ref="CG83:CQ83"/>
    <mergeCell ref="CR83:DB83"/>
    <mergeCell ref="DC82:DM82"/>
    <mergeCell ref="A79:E84"/>
    <mergeCell ref="DC14:DM14"/>
    <mergeCell ref="ED14:ES14"/>
    <mergeCell ref="ED15:ES15"/>
    <mergeCell ref="ED25:ES25"/>
    <mergeCell ref="ED16:ES16"/>
    <mergeCell ref="DN22:EC22"/>
    <mergeCell ref="ED76:ES76"/>
    <mergeCell ref="CG80:CQ80"/>
    <mergeCell ref="BV81:CF81"/>
    <mergeCell ref="DN16:EC16"/>
    <mergeCell ref="DC15:DM15"/>
    <mergeCell ref="DC16:DM16"/>
    <mergeCell ref="G81:BE81"/>
    <mergeCell ref="DC30:DM30"/>
    <mergeCell ref="BG81:BU81"/>
    <mergeCell ref="G79:BE79"/>
    <mergeCell ref="BG79:BU79"/>
    <mergeCell ref="DN79:EC79"/>
    <mergeCell ref="DN80:EC80"/>
    <mergeCell ref="DN61:EC61"/>
    <mergeCell ref="ED51:ES51"/>
    <mergeCell ref="DC61:DM61"/>
    <mergeCell ref="DC50:DM50"/>
    <mergeCell ref="DN56:EC57"/>
    <mergeCell ref="DN55:EC55"/>
    <mergeCell ref="DN58:EC58"/>
    <mergeCell ref="ED59:ES59"/>
    <mergeCell ref="A60:FI60"/>
    <mergeCell ref="ET61:FI61"/>
    <mergeCell ref="DN45:EC45"/>
    <mergeCell ref="CR62:DB62"/>
    <mergeCell ref="ET66:FI66"/>
    <mergeCell ref="ET64:FI64"/>
    <mergeCell ref="DN66:EC66"/>
    <mergeCell ref="DN62:EC62"/>
    <mergeCell ref="DN63:EC63"/>
    <mergeCell ref="ET65:FI65"/>
    <mergeCell ref="ED65:ES65"/>
    <mergeCell ref="ET63:FI63"/>
    <mergeCell ref="ET41:FI41"/>
    <mergeCell ref="ED38:ES38"/>
    <mergeCell ref="ET38:FI38"/>
    <mergeCell ref="ET40:FI40"/>
    <mergeCell ref="ED40:ES40"/>
    <mergeCell ref="ED44:ES44"/>
    <mergeCell ref="ET37:FI37"/>
    <mergeCell ref="ET39:FI39"/>
    <mergeCell ref="ET47:FI47"/>
    <mergeCell ref="ED82:ES82"/>
    <mergeCell ref="ED79:ES79"/>
    <mergeCell ref="ED75:ES75"/>
    <mergeCell ref="ED74:ES74"/>
    <mergeCell ref="ET49:FI49"/>
    <mergeCell ref="ED47:ES47"/>
    <mergeCell ref="ED48:ES48"/>
    <mergeCell ref="DN71:EC71"/>
    <mergeCell ref="ET48:FI48"/>
    <mergeCell ref="ED62:ES62"/>
    <mergeCell ref="ED55:ES55"/>
    <mergeCell ref="ED56:ES57"/>
    <mergeCell ref="ED49:ES49"/>
    <mergeCell ref="ED70:ES70"/>
    <mergeCell ref="ED71:ES71"/>
    <mergeCell ref="DN65:EC65"/>
    <mergeCell ref="ET62:FI62"/>
    <mergeCell ref="DC85:DM85"/>
    <mergeCell ref="DN85:EC85"/>
    <mergeCell ref="ED84:ES84"/>
    <mergeCell ref="ED81:ES81"/>
    <mergeCell ref="DC75:DM75"/>
    <mergeCell ref="DN81:EC81"/>
    <mergeCell ref="DC84:DM84"/>
    <mergeCell ref="ED80:ES80"/>
    <mergeCell ref="DC76:DM76"/>
    <mergeCell ref="ED77:ES77"/>
    <mergeCell ref="ET85:FI85"/>
    <mergeCell ref="CR85:DB85"/>
    <mergeCell ref="ED83:ES83"/>
    <mergeCell ref="ET84:FI84"/>
    <mergeCell ref="ET80:FI80"/>
    <mergeCell ref="ET79:FI79"/>
    <mergeCell ref="ET83:FI83"/>
    <mergeCell ref="DN84:EC84"/>
    <mergeCell ref="CR84:DB84"/>
    <mergeCell ref="ET81:FI81"/>
    <mergeCell ref="CG85:CQ85"/>
    <mergeCell ref="BG87:BU87"/>
    <mergeCell ref="CR87:DB87"/>
    <mergeCell ref="G78:BE78"/>
    <mergeCell ref="DN83:EC83"/>
    <mergeCell ref="ED85:ES85"/>
    <mergeCell ref="G84:BE84"/>
    <mergeCell ref="BG84:BU84"/>
    <mergeCell ref="BV84:CF84"/>
    <mergeCell ref="CG84:CQ84"/>
    <mergeCell ref="G75:BE75"/>
    <mergeCell ref="F87:AV87"/>
    <mergeCell ref="G86:BE86"/>
    <mergeCell ref="G82:BE82"/>
    <mergeCell ref="G77:BE77"/>
    <mergeCell ref="ED87:ES87"/>
    <mergeCell ref="G85:BE85"/>
    <mergeCell ref="BG85:BU85"/>
    <mergeCell ref="BV85:CF85"/>
    <mergeCell ref="BH86:BT86"/>
    <mergeCell ref="G30:BE30"/>
    <mergeCell ref="CR29:DB29"/>
    <mergeCell ref="BG29:BU29"/>
    <mergeCell ref="G28:BE28"/>
    <mergeCell ref="A28:E28"/>
    <mergeCell ref="DC26:DM26"/>
    <mergeCell ref="BG26:BU26"/>
    <mergeCell ref="G26:BE26"/>
    <mergeCell ref="CR30:DB30"/>
    <mergeCell ref="BG28:BU28"/>
    <mergeCell ref="BV25:CF25"/>
    <mergeCell ref="ET24:FI24"/>
    <mergeCell ref="ED24:ES24"/>
    <mergeCell ref="CR24:DB24"/>
    <mergeCell ref="CG24:CQ24"/>
    <mergeCell ref="A24:E24"/>
    <mergeCell ref="DN25:EC25"/>
    <mergeCell ref="DC25:DM25"/>
    <mergeCell ref="G25:BE25"/>
    <mergeCell ref="DN24:EC24"/>
    <mergeCell ref="ED22:ES22"/>
    <mergeCell ref="DC66:DM66"/>
    <mergeCell ref="CR66:DB66"/>
    <mergeCell ref="CG66:CQ66"/>
    <mergeCell ref="DN41:EC41"/>
    <mergeCell ref="DN39:EC39"/>
    <mergeCell ref="DN38:EC38"/>
    <mergeCell ref="DC48:DM48"/>
    <mergeCell ref="DN48:EC48"/>
    <mergeCell ref="DC49:DM49"/>
    <mergeCell ref="BV42:CF42"/>
    <mergeCell ref="G42:BE42"/>
    <mergeCell ref="DC40:DM40"/>
    <mergeCell ref="DN37:EC37"/>
    <mergeCell ref="ET35:FI35"/>
    <mergeCell ref="ED35:ES35"/>
    <mergeCell ref="ET42:FI42"/>
    <mergeCell ref="ED42:ES42"/>
    <mergeCell ref="DN42:EC42"/>
    <mergeCell ref="DC42:DM42"/>
    <mergeCell ref="ET34:FI34"/>
    <mergeCell ref="ET33:FI33"/>
    <mergeCell ref="ED33:ES33"/>
    <mergeCell ref="ET32:FI32"/>
    <mergeCell ref="DN32:EC32"/>
    <mergeCell ref="DN31:EC31"/>
    <mergeCell ref="ED32:ES32"/>
    <mergeCell ref="G24:BE24"/>
    <mergeCell ref="G21:BE21"/>
    <mergeCell ref="G20:BE20"/>
    <mergeCell ref="G19:BE19"/>
    <mergeCell ref="G18:BE18"/>
    <mergeCell ref="BH17:BV17"/>
    <mergeCell ref="G17:BE17"/>
    <mergeCell ref="BG22:BU22"/>
    <mergeCell ref="G22:BE22"/>
    <mergeCell ref="A23:FI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YastrebovaNM</cp:lastModifiedBy>
  <cp:lastPrinted>2024-04-26T08:21:34Z</cp:lastPrinted>
  <dcterms:created xsi:type="dcterms:W3CDTF">2010-05-19T10:50:44Z</dcterms:created>
  <dcterms:modified xsi:type="dcterms:W3CDTF">2024-04-26T08:23:09Z</dcterms:modified>
  <cp:category/>
  <cp:version/>
  <cp:contentType/>
  <cp:contentStatus/>
</cp:coreProperties>
</file>